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charts/style2.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xl/charts/colors2.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80" windowHeight="16440" firstSheet="2" activeTab="2"/>
  </bookViews>
  <sheets>
    <sheet name="目录" sheetId="1" r:id="rId1"/>
    <sheet name="1收支总表" sheetId="2" r:id="rId2"/>
    <sheet name="2收入总表" sheetId="3" r:id="rId3"/>
    <sheet name="3支出总表" sheetId="4" r:id="rId4"/>
    <sheet name="4财拨总表" sheetId="5" r:id="rId5"/>
    <sheet name="5一般预算支出" sheetId="6" r:id="rId6"/>
    <sheet name="6基本支出" sheetId="7" r:id="rId7"/>
    <sheet name="7三公" sheetId="8" r:id="rId8"/>
    <sheet name="8政府性基金" sheetId="9" r:id="rId9"/>
    <sheet name="9国有资本经营预算" sheetId="10" r:id="rId10"/>
    <sheet name="10部门项目支出" sheetId="11" r:id="rId11"/>
    <sheet name="11项目绩效目标表" sheetId="12" r:id="rId12"/>
    <sheet name="12政府采购预算表" sheetId="13" r:id="rId13"/>
  </sheets>
  <calcPr calcId="144525"/>
</workbook>
</file>

<file path=xl/sharedStrings.xml><?xml version="1.0" encoding="utf-8"?>
<sst xmlns="http://schemas.openxmlformats.org/spreadsheetml/2006/main" count="1559" uniqueCount="445">
  <si>
    <t>表号</t>
  </si>
  <si>
    <t xml:space="preserve">表名
</t>
  </si>
  <si>
    <t>表1</t>
  </si>
  <si>
    <t xml:space="preserve">收支总表
</t>
  </si>
  <si>
    <t>表2</t>
  </si>
  <si>
    <t xml:space="preserve">收入总表
</t>
  </si>
  <si>
    <t>表3</t>
  </si>
  <si>
    <t xml:space="preserve">支出总表
</t>
  </si>
  <si>
    <t>表4</t>
  </si>
  <si>
    <t xml:space="preserve">财政拨款收支总表
</t>
  </si>
  <si>
    <t>表5</t>
  </si>
  <si>
    <t xml:space="preserve">一般公共预算支出表
</t>
  </si>
  <si>
    <t>表6</t>
  </si>
  <si>
    <t xml:space="preserve">一般公共预算基本支出表
</t>
  </si>
  <si>
    <t>表7</t>
  </si>
  <si>
    <t xml:space="preserve">一般公共预算“三公”经费支出表
</t>
  </si>
  <si>
    <t>表8</t>
  </si>
  <si>
    <t xml:space="preserve">政府性基金预算支出表
</t>
  </si>
  <si>
    <t>表9</t>
  </si>
  <si>
    <t xml:space="preserve">国有资本经营预算支出表
</t>
  </si>
  <si>
    <t>表10</t>
  </si>
  <si>
    <t xml:space="preserve">部门项目支出
</t>
  </si>
  <si>
    <t>表11</t>
  </si>
  <si>
    <t xml:space="preserve">项目绩效目标表
</t>
  </si>
  <si>
    <t>表12</t>
  </si>
  <si>
    <t xml:space="preserve">政府采购预算表
</t>
  </si>
  <si>
    <t>收支总表</t>
  </si>
  <si>
    <t>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</si>
  <si>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</si>
  <si>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</si>
  <si>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</si>
  <si>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</si>
  <si>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</si>
  <si>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</si>
  <si>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</si>
  <si>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</si>
  <si>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</si>
  <si>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</si>
  <si>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</si>
  <si>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</si>
  <si>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</si>
  <si>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</si>
  <si>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</si>
  <si>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</si>
  <si>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</si>
  <si>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七、文化体育旅游与传媒支出</t>
  </si>
  <si>
    <t>八、附属单位上缴收入</t>
  </si>
  <si>
    <t>八、社会保障和就业支出</t>
  </si>
  <si>
    <t>九、其他收入</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</si>
  <si>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</si>
  <si>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</si>
  <si>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</si>
  <si>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</si>
  <si>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</si>
  <si>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</si>
  <si>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</si>
  <si>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</si>
  <si>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</si>
  <si>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</si>
  <si>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</si>
  <si>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</si>
  <si>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</si>
  <si>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</si>
  <si>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</si>
  <si>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</si>
  <si>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</si>
  <si>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</si>
  <si>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</si>
  <si>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</si>
  <si>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</si>
  <si>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三十、抗疫特别国债还本支出</t>
  </si>
  <si>
    <t>三十一、与中央财政往来性支出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</si>
  <si>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</si>
  <si>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</si>
  <si>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</si>
  <si>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</si>
  <si>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</si>
  <si>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</si>
  <si>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</si>
  <si>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口径说明：     一般公共预算拨款收入：取值口径为部门预算编制二上细化表，【资金性质】=111一般公共预算资金 ，114外国政府和国际组织赠款；【资金来源】=本级财力-11年初安排，12预估，上级补助-21年初安排，22预估     政府性基金预算拨款收入：取值口径为部门预算编制二上细化表，【资金性质】=121政府性基金预算资金 ，122专项债券；【资金来源】=本级财力-11年初安排，12预估，上级补助-21年初安排，22预估     国有资本经营预算拨款收入：取值口径为部门预算编制二上细化表，【资金性质】=13国有资本经营预算资金；【资金来源】=本级财力-11年初安排，12预估，上级补助-21年初安排，22预估     财政专户管理资金收入：取值口径为部门预算编制二上细化表，【资金性质】=2财政专户管理资金；【资金来源】=本级财力-13预计结转,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     年结转结余：=【资金来源】为13预计结转, 14年终结转, 15预计结余, 16年终结余,23预计结转, 24年终结转, 25预计结余, 26年终结余数据之和     年终结转结余：=收入总计-本年支出合计</t>
  </si>
  <si>
    <t xml:space="preserve">
</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</si>
  <si>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</si>
  <si>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</si>
  <si>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</si>
  <si>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</si>
  <si>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</si>
  <si>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</si>
  <si>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</si>
  <si>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</si>
  <si>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</si>
  <si>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</si>
  <si>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</si>
  <si>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</si>
  <si>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</si>
  <si>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</si>
  <si>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</si>
  <si>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</si>
  <si>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061</t>
  </si>
  <si>
    <t>鄂托克前旗自然资源局（部门）</t>
  </si>
  <si>
    <t>061001</t>
  </si>
  <si>
    <t>鄂托克前旗自然资源局</t>
  </si>
  <si>
    <t>口径说明：     取值口径为部门预算编制二上细化表     本年收入     一般公共预算：【资金性质】=111一般公共预算资金，112一般债券，113外国政府和国际组织贷款，114外国政府和国际组织赠款；【资金来源】=本级财力—11年初安排，12预估，上级补助—21年初安排，22预估     政府性基金预算：【资金性质】=121政府性基金预算资金 ，122专项债券；【资金来源】=本级财力—11年初安排，12预估，上级补助—21年初安排，22预估     国有资本经营预算：【资金性质】=13国有资本经营预算资金；【资金来源】=本级财力—11年初安排，12预估，上级补助—21年初安排，22预估     财政专户管理资金：【资金性质】=2财政专户管理资金；【资金来源】=本级财力—13预计结转,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     上年结转结余     一般公共预算：【资金性质】=111一般公共预算资金，112一般债券，113外国政府和国际组织贷款，114外国政府和国际组织赠款；【资金来源】≠本级财力—11年初安排，12预估，上级补助—21年初安排，22预估     政府性基金预算：【资金性质】=121政府性基金预算资金 ，122专项债券；【资金来源】≠本级财力—11年初安排，12预估，上级补助—21年初安排，22预估     国有资本经营预算：【资金性质】=13国有资本经营预算资金；【资金来源】≠本级财力—11年初安排，12预估，上级补助—21年初安排，22预估     财政专户管理资金：【资金性质】=2财政专户管理资金；【资金来源】≠本级财力—11年初安排，12预估，上级补助—21年初安排，22预估     单位资金：【资金性质】=31事业收入资金，32上级补助收入资金，33附属单位上缴收入资金，34事业单位经营收入资金，39其他收入资金；【资金来源】≠本级财力—11年初安排，12预估，上级补助—21年初安排，22预估</t>
  </si>
  <si>
    <t>支出总表</t>
  </si>
  <si>
    <t>科目编码</t>
  </si>
  <si>
    <t>科目名称</t>
  </si>
  <si>
    <t>基本支出</t>
  </si>
  <si>
    <t>项目支出</t>
  </si>
  <si>
    <t>事业单位经营支出</t>
  </si>
  <si>
    <t>上缴上级支出</t>
  </si>
  <si>
    <t>对附属单位补助支出</t>
  </si>
  <si>
    <t>208</t>
  </si>
  <si>
    <t>社会保障和就业支出</t>
  </si>
  <si>
    <t>20805</t>
  </si>
  <si>
    <t>行政事业单位养老支出</t>
  </si>
  <si>
    <t>2080505</t>
  </si>
  <si>
    <t>机关事业单位基本养老保险缴费支出</t>
  </si>
  <si>
    <t>2080506</t>
  </si>
  <si>
    <t>机关事业单位职业年金缴费支出</t>
  </si>
  <si>
    <t>220</t>
  </si>
  <si>
    <t>自然资源海洋气象等支出</t>
  </si>
  <si>
    <t>22001</t>
  </si>
  <si>
    <t>自然资源事务</t>
  </si>
  <si>
    <t>2200101</t>
  </si>
  <si>
    <t>行政运行</t>
  </si>
  <si>
    <t>2200102</t>
  </si>
  <si>
    <t>一般行政管理事务</t>
  </si>
  <si>
    <t>2200109</t>
  </si>
  <si>
    <t>自然资源调查与确权登记</t>
  </si>
  <si>
    <t>2200199</t>
  </si>
  <si>
    <t>其他自然资源事务支出</t>
  </si>
  <si>
    <t>221</t>
  </si>
  <si>
    <t>住房保障支出</t>
  </si>
  <si>
    <t>22102</t>
  </si>
  <si>
    <t>住房改革支出</t>
  </si>
  <si>
    <t>2210201</t>
  </si>
  <si>
    <t>住房公积金</t>
  </si>
  <si>
    <t>口径说明：     取值口径为部门预算编制二上细化表。     基本支出：【项目类别】包含为11工资福利支出，12对个人和家庭补助支出，21公用经费。     项目支出：【项目类别】不包含11工资福利支出，12对个人和家庭补助支出，21公用经费，【资金性质】不等于34事业单位经营收入资金。     事业单位经营支出：取值口径为部门预算编制二上细化【收入预算表】。     上缴上级支出：取值口径为部门预算编制二上细化【收入预算表】。     对附属单位补助支出：取值口径为部门预算编制二上细化【收入预算表】。</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</si>
  <si>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</si>
  <si>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</si>
  <si>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</si>
  <si>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</si>
  <si>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</si>
  <si>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</si>
  <si>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</si>
  <si>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</si>
  <si>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</si>
  <si>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</si>
  <si>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</si>
  <si>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</si>
  <si>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</si>
  <si>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</si>
  <si>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</si>
  <si>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</si>
  <si>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</si>
  <si>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</si>
  <si>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</si>
  <si>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</si>
  <si>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</si>
  <si>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</si>
  <si>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</si>
  <si>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</si>
  <si>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</si>
  <si>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</si>
  <si>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</si>
  <si>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</si>
  <si>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</si>
  <si>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</si>
  <si>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</si>
  <si>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</si>
  <si>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</si>
  <si>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</si>
  <si>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</si>
  <si>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</si>
  <si>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</si>
  <si>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 xml:space="preserve">（三十）抗疫特别国债还本支出 </t>
  </si>
  <si>
    <t>（三十一）与中央财政往来性支出</t>
  </si>
  <si>
    <t>二、年终结转结余</t>
  </si>
  <si>
    <t>口径说明：     一、本年收入：取值口径与[1收支总表]收入取值一致     二、上年结转：     （一）一般公共预算拨款【资金性质】=111一般公共预算资金 ，114外国政府和国际组织赠款；     （二）政府性基金预算拨款【资金性质】=121政府性基金预算资金 ，122专项债券；     （三）国有资本经营预算拨款【资金性质】=13国有资本经营预算资金；     【资金来源】=本级财力-13预计结转, 14年终结转, 15预计结余, 16年终结余, 上级补助-23预计结转, 24年终结转, 25预计结余, 26年终结余     三、本年支出：根据支出功能分类进行对应取数</t>
  </si>
  <si>
    <t>一般公共预算支出表</t>
  </si>
  <si>
    <t>人员经费</t>
  </si>
  <si>
    <t>公用经费</t>
  </si>
  <si>
    <t>合      计</t>
  </si>
  <si>
    <t>口径说明：     人员经费：【项目类别】包含为11工资福利支出，12对个人和家庭补助支出。     公用经费：【项目类别】包含为21公用经费。     项目支出：【项目类别】不包含11工资福利支出，12对个人和家庭补助支出，21公用经费，【资金性质】不等于34事业单位经营收入资金。</t>
  </si>
  <si>
    <t>一般公共预算基本支出表</t>
  </si>
  <si>
    <t xml:space="preserve"> </t>
  </si>
  <si>
    <t>部门预算支出经济分类科目</t>
  </si>
  <si>
    <t>本年一般公共预算基本支出</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</si>
  <si>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</si>
  <si>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</si>
  <si>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</si>
  <si>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</si>
  <si>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</si>
  <si>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</si>
  <si>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</si>
  <si>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</si>
  <si>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</si>
  <si>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</si>
  <si>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</si>
  <si>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</si>
  <si>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</si>
  <si>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</si>
  <si>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</si>
  <si>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</si>
  <si>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</si>
  <si>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</si>
  <si>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</si>
  <si>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30199</t>
  </si>
  <si>
    <t>其他工资福利支出</t>
  </si>
  <si>
    <t>302</t>
  </si>
  <si>
    <t>商品和服务支出</t>
  </si>
  <si>
    <t>30201</t>
  </si>
  <si>
    <t>办公费</t>
  </si>
  <si>
    <t>30202</t>
  </si>
  <si>
    <t>印刷费</t>
  </si>
  <si>
    <t>30205</t>
  </si>
  <si>
    <t>水费</t>
  </si>
  <si>
    <t>30206</t>
  </si>
  <si>
    <t>电费</t>
  </si>
  <si>
    <t>30207</t>
  </si>
  <si>
    <t>邮电费</t>
  </si>
  <si>
    <t>30208</t>
  </si>
  <si>
    <t>取暖费</t>
  </si>
  <si>
    <t>30211</t>
  </si>
  <si>
    <t>差旅费</t>
  </si>
  <si>
    <t>30228</t>
  </si>
  <si>
    <t>工会经费</t>
  </si>
  <si>
    <t>30229</t>
  </si>
  <si>
    <t>福利费</t>
  </si>
  <si>
    <t>30231</t>
  </si>
  <si>
    <t>公务用车运行维护费</t>
  </si>
  <si>
    <t>30239</t>
  </si>
  <si>
    <t>其他交通费用</t>
  </si>
  <si>
    <t>303</t>
  </si>
  <si>
    <t>对个人和家庭的补助</t>
  </si>
  <si>
    <t>30305</t>
  </si>
  <si>
    <t>生活补助</t>
  </si>
  <si>
    <t>口径说明：     根据部门经济分类取值基本支出数据。</t>
  </si>
  <si>
    <t>一般公共预算“三公”经费支出表</t>
  </si>
  <si>
    <t>单位名称</t>
  </si>
  <si>
    <t>2023预算数</t>
  </si>
  <si>
    <t>2022预算数</t>
  </si>
  <si>
    <t>2021预算数</t>
  </si>
  <si>
    <t>"三公"经费合计</t>
  </si>
  <si>
    <t>因公出国(境)费</t>
  </si>
  <si>
    <t>公务用车购置及运行费</t>
  </si>
  <si>
    <t>公务接待费</t>
  </si>
  <si>
    <t>公务用车购置费</t>
  </si>
  <si>
    <t>061001-鄂托克前旗自然资源局</t>
  </si>
  <si>
    <t>口径说明：     根据部门（单位）取值三公经费，部门经济分类分别为：     30212-因公出国（境）费用, 31013-公务用车购置, 30913-公务用车购置, 30231-公务用车运行维护费, 30217-公务接待费。</t>
  </si>
  <si>
    <t>政府性基金预算支出表</t>
  </si>
  <si>
    <t>本年政府性基金预算支出</t>
  </si>
  <si>
    <t>口径说明：   【资金性质】=121政府性基金预算资金 ，122专项债券</t>
  </si>
  <si>
    <t>国有资本经营预算支出表</t>
  </si>
  <si>
    <t>本年国有资本经营预算支出</t>
  </si>
  <si>
    <t>口径说明：   【资金性质】=13国有资本经营预算资金</t>
  </si>
  <si>
    <t>项目支出表</t>
  </si>
  <si>
    <t>类型</t>
  </si>
  <si>
    <t>项目名称</t>
  </si>
  <si>
    <t>单位编码</t>
  </si>
  <si>
    <t>项目单位</t>
  </si>
  <si>
    <t>本年拨款</t>
  </si>
  <si>
    <t>财政拨款结转结余</t>
  </si>
  <si>
    <t>部门预算项目</t>
  </si>
  <si>
    <t>鄂尔多斯市财政局关于下达自治区退还自然保护区内退出矿山企业价款预算指标的通知（43万）</t>
  </si>
  <si>
    <t>自然资源事业经费</t>
  </si>
  <si>
    <t>关于下达2019年国土空间规划编制经费的通知</t>
  </si>
  <si>
    <t>鄂尔多斯市财政局下达2019年自治区不动产登记基础业务以奖代补资金的通知（60万）</t>
  </si>
  <si>
    <t>鄂尔多斯市财政局关于下达2021年自治区自然资源对下转移支付资金的通知（46万）</t>
  </si>
  <si>
    <t>鄂尔多斯市财政局关于下达2020年自治区自然资源对下转移支付资金的通知（77万）</t>
  </si>
  <si>
    <t>合  计</t>
  </si>
  <si>
    <t>口径说明：     一般公共预算拨款收入：【资金性质】=111一般公共预算资金 ，114外国政府和国际组织赠款；【资金来源】=本级财力-11年初安排，12预估，上级补助-21年初安排，22预估     政府性基金预算拨款收入：【资金性质】=121政府性基金预算资金 ，122专项债券；【资金来源】=本级财力-11年初安排，12预估，上级补助-21年初安排，22预估     国有资本经营预算拨款收入：【资金性质】=13国有资本经营预算资金；【资金来源】=本级财力-11年初安排，12预估，上级补助-21年初安排，22预估     财政专户管理资金收入：【资金性质】=2财政专户管理资金；【资金来源】=本级财力-13预计结转,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t>
  </si>
  <si>
    <t>项目绩效目标表</t>
  </si>
  <si>
    <t>项目类别</t>
  </si>
  <si>
    <t>年度绩效目标</t>
  </si>
  <si>
    <t>一级指标</t>
  </si>
  <si>
    <t>二级指标</t>
  </si>
  <si>
    <t>三级指标</t>
  </si>
  <si>
    <t>指标性质</t>
  </si>
  <si>
    <t>指标方向</t>
  </si>
  <si>
    <t>目标值</t>
  </si>
  <si>
    <t>计量单位</t>
  </si>
  <si>
    <t>分值</t>
  </si>
  <si>
    <t>2022年度考核奖</t>
  </si>
  <si>
    <t>严格执行相关政策，保障工资及时发放、足额发放，预算编制科学合理，减少结余资金</t>
  </si>
  <si>
    <t>产出指标</t>
  </si>
  <si>
    <t>数量指标</t>
  </si>
  <si>
    <t>科目调整次数</t>
  </si>
  <si>
    <t>反向</t>
  </si>
  <si>
    <t>小于等于</t>
  </si>
  <si>
    <t>10</t>
  </si>
  <si>
    <t>次</t>
  </si>
  <si>
    <t>足额保障率</t>
  </si>
  <si>
    <t>正向</t>
  </si>
  <si>
    <t>等于</t>
  </si>
  <si>
    <t>100</t>
  </si>
  <si>
    <t>%</t>
  </si>
  <si>
    <t>时效指标</t>
  </si>
  <si>
    <t>发放及时率</t>
  </si>
  <si>
    <t>效益指标</t>
  </si>
  <si>
    <t>经济效益指标</t>
  </si>
  <si>
    <t>结余率=结余数/预算数</t>
  </si>
  <si>
    <t>5</t>
  </si>
  <si>
    <t>休假补贴</t>
  </si>
  <si>
    <t>住房公积金（在职）</t>
  </si>
  <si>
    <t>大额医疗（在职）</t>
  </si>
  <si>
    <t>残疾人保障金（在职）</t>
  </si>
  <si>
    <t>生育保险（在职）</t>
  </si>
  <si>
    <t>失业保险（在职）</t>
  </si>
  <si>
    <t>工伤保险（在职）</t>
  </si>
  <si>
    <t>城镇职工基本养老保险缴费（在职）</t>
  </si>
  <si>
    <t>机关事业单位基本医疗保险缴费（在职）</t>
  </si>
  <si>
    <t>绩效工资（在职）</t>
  </si>
  <si>
    <t>奖-金</t>
  </si>
  <si>
    <t>津贴补贴（在职）</t>
  </si>
  <si>
    <t>基本工资（在职）</t>
  </si>
  <si>
    <t>遗属补贴</t>
  </si>
  <si>
    <t>对个人和家庭补助支出</t>
  </si>
  <si>
    <t>住房公积金（编外）</t>
  </si>
  <si>
    <t>编制外长期聘用人员工资</t>
  </si>
  <si>
    <t>质量指标</t>
  </si>
  <si>
    <t>预算编制质量=（执行数-预算数）/预算数</t>
  </si>
  <si>
    <t>三公经费控制率=（实际支出数/预算安排数）x100%</t>
  </si>
  <si>
    <t>运转保障率</t>
  </si>
  <si>
    <t>其他工资福利支出（编外）2</t>
  </si>
  <si>
    <t>其他工资福利支出（编外）</t>
  </si>
  <si>
    <t>车改补贴</t>
  </si>
  <si>
    <t>福利费（单位）</t>
  </si>
  <si>
    <t>福利费（人事）</t>
  </si>
  <si>
    <t>为保障自然资源业务正常开展，如自然资源确权、不动产权登记、规划耕地及用地报批、党建和党风廉政建设等需解决机关运行经费、办公设备费、人员劳务费、维修费、测绘打图费、法规宣传、法律咨询服务费等。</t>
  </si>
  <si>
    <t>单位运行体系</t>
  </si>
  <si>
    <t>大于等于</t>
  </si>
  <si>
    <t>1</t>
  </si>
  <si>
    <t>套</t>
  </si>
  <si>
    <t>保障自然资源业务</t>
  </si>
  <si>
    <t>定性</t>
  </si>
  <si>
    <t>有效开展</t>
  </si>
  <si>
    <t>完成时间</t>
  </si>
  <si>
    <t>按要求完成</t>
  </si>
  <si>
    <t>成本指标</t>
  </si>
  <si>
    <t>所需经费</t>
  </si>
  <si>
    <t>74.9</t>
  </si>
  <si>
    <t>万元</t>
  </si>
  <si>
    <t>社会效益</t>
  </si>
  <si>
    <t>对社会发展影响</t>
  </si>
  <si>
    <t>有效改善</t>
  </si>
  <si>
    <t>可持续影响</t>
  </si>
  <si>
    <t>自然资源业务</t>
  </si>
  <si>
    <t>98</t>
  </si>
  <si>
    <t>满意度指标</t>
  </si>
  <si>
    <t>服务对象满意度</t>
  </si>
  <si>
    <t>人员满意度</t>
  </si>
  <si>
    <t>97</t>
  </si>
  <si>
    <t>鄂尔多斯市财政局关于下达2020年自治区自然资源对下转移支付资金的通知（77万）按时拨付</t>
  </si>
  <si>
    <t>不动产登记数据</t>
  </si>
  <si>
    <t>集体土地确权登记</t>
  </si>
  <si>
    <t>数据准确性</t>
  </si>
  <si>
    <t>大于</t>
  </si>
  <si>
    <t>数据更新</t>
  </si>
  <si>
    <t>实时更新</t>
  </si>
  <si>
    <t>123000</t>
  </si>
  <si>
    <t>元</t>
  </si>
  <si>
    <t>245424</t>
  </si>
  <si>
    <t>有效提升</t>
  </si>
  <si>
    <t>生态效益</t>
  </si>
  <si>
    <t>对自然环境影响</t>
  </si>
  <si>
    <t>相互协调</t>
  </si>
  <si>
    <t>企业群众效能满意度</t>
  </si>
  <si>
    <t>95</t>
  </si>
  <si>
    <t>鄂尔多斯市财政局关于下达2021年自治区自然资源对下转移支付资金的通知（46万）按时支付</t>
  </si>
  <si>
    <t>土地调查数据</t>
  </si>
  <si>
    <t>调查数据准确性</t>
  </si>
  <si>
    <t>第三次国土资源调查</t>
  </si>
  <si>
    <t>59250</t>
  </si>
  <si>
    <t>土地变更调查协助</t>
  </si>
  <si>
    <t>10000</t>
  </si>
  <si>
    <t>社会影响性</t>
  </si>
  <si>
    <t>可持续</t>
  </si>
  <si>
    <t>可持续影响性</t>
  </si>
  <si>
    <t>长期影响</t>
  </si>
  <si>
    <t>企业群众满意度</t>
  </si>
  <si>
    <t>94</t>
  </si>
  <si>
    <t>按时支付鄂尔多斯市财政局下达2019年自治区不动产登记基础业务以奖代补资金</t>
  </si>
  <si>
    <t>房地一体及不动产法律法规宣传册</t>
  </si>
  <si>
    <t>500</t>
  </si>
  <si>
    <t>册</t>
  </si>
  <si>
    <t>房地一体及不动产法律法规宣资料汇编</t>
  </si>
  <si>
    <t>800</t>
  </si>
  <si>
    <t>宣传发放比率</t>
  </si>
  <si>
    <t>宣传资料发放时间</t>
  </si>
  <si>
    <t>及时</t>
  </si>
  <si>
    <t>2.5</t>
  </si>
  <si>
    <t>了解不动产权办理登记能力</t>
  </si>
  <si>
    <t>长期有效，实时更新</t>
  </si>
  <si>
    <t>群众满意度</t>
  </si>
  <si>
    <t>96</t>
  </si>
  <si>
    <t>确保按时完成系统建设任务，保障国土空间规划有效实施。</t>
  </si>
  <si>
    <t>数据文件成果图层</t>
  </si>
  <si>
    <t>完成效率</t>
  </si>
  <si>
    <t>编制完成时间</t>
  </si>
  <si>
    <t>国土空间平台建设</t>
  </si>
  <si>
    <t>17</t>
  </si>
  <si>
    <t>对城市用地及环境营造</t>
  </si>
  <si>
    <t>长期有效</t>
  </si>
  <si>
    <t>对城市用地影响性</t>
  </si>
  <si>
    <t>有效节约城市空间</t>
  </si>
  <si>
    <t>通过政府招投标聘请第三方检测机构对上海庙矿区开展塌陷区面积调查工作</t>
  </si>
  <si>
    <t>退还矿山数</t>
  </si>
  <si>
    <t>个</t>
  </si>
  <si>
    <t>价款退还完成率</t>
  </si>
  <si>
    <t>33.33</t>
  </si>
  <si>
    <t>退款完成时间</t>
  </si>
  <si>
    <t>退款价款</t>
  </si>
  <si>
    <t>15</t>
  </si>
  <si>
    <t>经济效益</t>
  </si>
  <si>
    <t>恢复矿山经济效益</t>
  </si>
  <si>
    <t>生态宜居</t>
  </si>
  <si>
    <t>保护区内矿业权企业推出工作成效</t>
  </si>
  <si>
    <t>相应上级部门关于保护区管理要求</t>
  </si>
  <si>
    <t>矿业权退出后对生态环境的影响</t>
  </si>
  <si>
    <t>提出矿业权可杜绝保护区内矿产资源开采行为，确保环境不受破坏</t>
  </si>
  <si>
    <t>地质恢复影响</t>
  </si>
  <si>
    <t>90</t>
  </si>
  <si>
    <t>矿山企业满意度</t>
  </si>
  <si>
    <t>口径说明：     取值为【项目库管理】-预算项目所填写绩效目标表。</t>
  </si>
  <si>
    <t>表15</t>
  </si>
  <si>
    <t>政府采购预算表</t>
  </si>
  <si>
    <t>单位:元</t>
  </si>
  <si>
    <t>采购品目编码</t>
  </si>
  <si>
    <t>采购品目</t>
  </si>
  <si>
    <t>申报情况</t>
  </si>
  <si>
    <t>资金性质</t>
  </si>
  <si>
    <t>申请数量</t>
  </si>
  <si>
    <t>单价(元)</t>
  </si>
  <si>
    <t>金额(元)</t>
  </si>
  <si>
    <t>A05040101</t>
  </si>
  <si>
    <t>复印纸</t>
  </si>
  <si>
    <t>C08140199</t>
  </si>
  <si>
    <t>其他印刷服务</t>
  </si>
  <si>
    <t>A02029900</t>
  </si>
  <si>
    <t>其他办公设备</t>
  </si>
  <si>
    <t>C050399</t>
  </si>
  <si>
    <t>其他车辆维修和保养服务</t>
  </si>
  <si>
    <t>口径说明：     取值口径为部门预算编制二上细化【支出预算表】-【政府采购预算汇总表】</t>
  </si>
  <si>
    <t>我单位本年无国有资本经营预算支出</t>
  </si>
  <si>
    <t>我单位本年无政府性基金预算支出</t>
  </si>
</sst>
</file>

<file path=xl/styles.xml><?xml version="1.0" encoding="utf-8"?>
<styleSheet xmlns="http://schemas.openxmlformats.org/spreadsheetml/2006/main">
  <numFmts count="1">
    <numFmt numFmtId="178" formatCode="#0"/>
  </numFmts>
  <fonts count="17">
    <font>
      <sz val="11"/>
      <color indexed="8"/>
      <name val="宋体"/>
      <charset val="1"/>
      <scheme val="minor"/>
    </font>
    <font>
      <sz val="11"/>
      <name val="宋体"/>
      <charset val="134"/>
    </font>
    <font>
      <sz val="17"/>
      <name val="黑体"/>
      <charset val="134"/>
    </font>
    <font>
      <b/>
      <sz val="12"/>
      <name val="宋体"/>
      <charset val="134"/>
    </font>
    <font>
      <sz val="11"/>
      <name val="SimSun"/>
      <charset val="134"/>
    </font>
    <font>
      <b/>
      <sz val="12"/>
      <name val="SimSun"/>
      <charset val="134"/>
    </font>
    <font>
      <b/>
      <sz val="11"/>
      <name val="宋体"/>
      <charset val="134"/>
    </font>
    <font>
      <sz val="11"/>
      <color indexed="8"/>
      <name val="宋体"/>
      <charset val="134"/>
      <scheme val="minor"/>
    </font>
    <font>
      <b/>
      <sz val="12"/>
      <name val="SimSun"/>
      <charset val="134"/>
    </font>
    <font>
      <sz val="11"/>
      <name val="Hiragino Sans GB"/>
      <family val="1"/>
    </font>
    <font>
      <sz val="9"/>
      <name val="SimSun"/>
      <charset val="134"/>
    </font>
    <font>
      <sz val="12"/>
      <name val="宋体"/>
      <family val="3"/>
      <charset val="134"/>
    </font>
    <font>
      <u/>
      <sz val="11"/>
      <color rgb="FF0000FF"/>
      <name val="宋体"/>
      <family val="3"/>
      <charset val="134"/>
    </font>
    <font>
      <sz val="11"/>
      <color indexed="8"/>
      <name val="宋体"/>
      <family val="3"/>
      <charset val="134"/>
      <scheme val="minor"/>
    </font>
    <font>
      <sz val="11"/>
      <color indexed="8"/>
      <name val="宋体"/>
      <family val="2"/>
      <charset val="1"/>
      <scheme val="minor"/>
    </font>
    <font>
      <sz val="9"/>
      <name val="宋体"/>
      <family val="3"/>
      <charset val="134"/>
      <scheme val="minor"/>
    </font>
    <font>
      <b/>
      <sz val="11"/>
      <color indexed="8"/>
      <name val="宋体"/>
      <family val="3"/>
      <charset val="134"/>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alignment vertical="center"/>
    </xf>
    <xf numFmtId="0" fontId="13" fillId="0" borderId="0">
      <alignment vertical="center"/>
    </xf>
    <xf numFmtId="0" fontId="13" fillId="0" borderId="0">
      <alignment vertical="center"/>
    </xf>
    <xf numFmtId="0" fontId="14" fillId="0" borderId="0">
      <alignment vertical="center"/>
    </xf>
  </cellStyleXfs>
  <cellXfs count="43">
    <xf numFmtId="0" fontId="0" fillId="0" borderId="0" xfId="0">
      <alignment vertical="center"/>
    </xf>
    <xf numFmtId="0" fontId="1" fillId="0" borderId="0"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78"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wrapText="1"/>
    </xf>
    <xf numFmtId="178"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wrapText="1"/>
    </xf>
    <xf numFmtId="0" fontId="4" fillId="0" borderId="0" xfId="0" applyFont="1" applyBorder="1" applyAlignment="1">
      <alignment horizontal="right" vertical="center" wrapText="1"/>
    </xf>
    <xf numFmtId="0" fontId="1" fillId="0" borderId="0" xfId="0" applyFont="1" applyBorder="1" applyAlignment="1">
      <alignment horizontal="righ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4" fontId="6" fillId="0" borderId="1" xfId="0" applyNumberFormat="1" applyFont="1" applyBorder="1" applyAlignment="1">
      <alignment horizontal="right" vertical="center" wrapText="1"/>
    </xf>
    <xf numFmtId="0" fontId="1" fillId="0" borderId="1" xfId="0" applyFont="1" applyBorder="1" applyAlignment="1">
      <alignment horizontal="left" vertical="center" wrapText="1" indent="1"/>
    </xf>
    <xf numFmtId="0" fontId="7" fillId="0" borderId="0" xfId="0" applyFont="1" applyFill="1" applyAlignment="1">
      <alignment vertical="center"/>
    </xf>
    <xf numFmtId="0" fontId="1" fillId="0" borderId="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1" applyFont="1" applyFill="1" applyBorder="1" applyAlignment="1">
      <alignment horizontal="left" vertical="center" wrapText="1"/>
    </xf>
    <xf numFmtId="4" fontId="8" fillId="0" borderId="1" xfId="1" applyNumberFormat="1" applyFont="1" applyFill="1" applyBorder="1" applyAlignment="1">
      <alignment horizontal="right" vertical="center" wrapText="1"/>
    </xf>
    <xf numFmtId="4" fontId="4" fillId="0" borderId="1" xfId="1" applyNumberFormat="1" applyFont="1" applyFill="1" applyBorder="1" applyAlignment="1">
      <alignment horizontal="right" vertical="center" wrapText="1"/>
    </xf>
    <xf numFmtId="0" fontId="1" fillId="0" borderId="1" xfId="0" applyFont="1" applyBorder="1" applyAlignment="1">
      <alignment horizontal="right" vertical="center" wrapText="1"/>
    </xf>
    <xf numFmtId="0" fontId="9" fillId="0" borderId="0" xfId="0" applyFont="1" applyBorder="1" applyAlignment="1">
      <alignment horizontal="righ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4" fontId="11" fillId="0" borderId="1" xfId="0" applyNumberFormat="1" applyFont="1" applyBorder="1" applyAlignment="1">
      <alignment horizontal="right" vertical="center" wrapText="1"/>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12" fillId="0" borderId="0" xfId="0" applyFont="1" applyBorder="1" applyAlignment="1">
      <alignment horizontal="left" vertical="center" wrapText="1"/>
    </xf>
    <xf numFmtId="0" fontId="2" fillId="0" borderId="0" xfId="0" applyFont="1" applyBorder="1" applyAlignment="1">
      <alignment horizontal="center" vertical="center" wrapText="1"/>
    </xf>
    <xf numFmtId="0" fontId="9" fillId="0" borderId="0"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vertical="center" wrapText="1"/>
    </xf>
    <xf numFmtId="0" fontId="10" fillId="0" borderId="0" xfId="0" applyFont="1" applyBorder="1" applyAlignment="1">
      <alignment horizontal="right" vertical="center" wrapText="1"/>
    </xf>
    <xf numFmtId="0" fontId="1" fillId="0" borderId="0" xfId="0" applyFont="1" applyBorder="1" applyAlignment="1">
      <alignment horizontal="right"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left" vertical="center" wrapText="1"/>
    </xf>
    <xf numFmtId="4" fontId="1" fillId="0" borderId="1" xfId="0" applyNumberFormat="1" applyFont="1" applyBorder="1" applyAlignment="1">
      <alignment horizontal="right" vertical="center" wrapText="1"/>
    </xf>
    <xf numFmtId="0" fontId="16" fillId="0" borderId="0" xfId="3" applyFont="1">
      <alignment vertical="center"/>
    </xf>
    <xf numFmtId="0" fontId="16" fillId="0" borderId="0" xfId="3" applyFont="1">
      <alignment vertical="center"/>
    </xf>
  </cellXfs>
  <cellStyles count="4">
    <cellStyle name="常规" xfId="0" builtinId="0"/>
    <cellStyle name="常规 2" xfId="1"/>
    <cellStyle name="常规 3" xfId="2"/>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lang val="zh-CN"/>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t>收入预算情况说明图</a:t>
            </a:r>
          </a:p>
        </c:rich>
      </c:tx>
      <c:layout/>
      <c:spPr>
        <a:noFill/>
        <a:ln>
          <a:noFill/>
        </a:ln>
        <a:effectLst/>
      </c:spPr>
    </c:title>
    <c:plotArea>
      <c:layout/>
      <c:pieChart>
        <c:varyColors val="1"/>
        <c:ser>
          <c:idx val="0"/>
          <c:order val="0"/>
          <c:dPt>
            <c:idx val="0"/>
            <c:spPr>
              <a:solidFill>
                <a:schemeClr val="accent1"/>
              </a:solidFill>
              <a:ln w="19050">
                <a:solidFill>
                  <a:schemeClr val="lt1"/>
                </a:solidFill>
              </a:ln>
              <a:effectLst/>
            </c:spPr>
          </c:dPt>
          <c:dPt>
            <c:idx val="1"/>
            <c:spPr>
              <a:solidFill>
                <a:schemeClr val="accent2"/>
              </a:solidFill>
              <a:ln w="19050">
                <a:solidFill>
                  <a:schemeClr val="lt1"/>
                </a:solidFill>
              </a:ln>
              <a:effectLst/>
            </c:spPr>
          </c:dPt>
          <c:dPt>
            <c:idx val="2"/>
            <c:spPr>
              <a:solidFill>
                <a:schemeClr val="accent3"/>
              </a:solidFill>
              <a:ln w="19050">
                <a:solidFill>
                  <a:schemeClr val="lt1"/>
                </a:solidFill>
              </a:ln>
              <a:effectLst/>
            </c:spPr>
          </c:dPt>
          <c:dPt>
            <c:idx val="3"/>
            <c:spPr>
              <a:solidFill>
                <a:schemeClr val="accent4"/>
              </a:solidFill>
              <a:ln w="19050">
                <a:solidFill>
                  <a:schemeClr val="lt1"/>
                </a:solidFill>
              </a:ln>
              <a:effectLst/>
            </c:spPr>
          </c:dPt>
          <c:dPt>
            <c:idx val="4"/>
            <c:spPr>
              <a:solidFill>
                <a:schemeClr val="accent5"/>
              </a:solidFill>
              <a:ln w="19050">
                <a:solidFill>
                  <a:schemeClr val="lt1"/>
                </a:solidFill>
              </a:ln>
              <a:effectLst/>
            </c:spPr>
          </c:dPt>
          <c:dPt>
            <c:idx val="5"/>
            <c:spPr>
              <a:solidFill>
                <a:schemeClr val="accent6"/>
              </a:solidFill>
              <a:ln w="19050">
                <a:solidFill>
                  <a:schemeClr val="lt1"/>
                </a:solidFill>
              </a:ln>
              <a:effectLst/>
            </c:spPr>
          </c:dPt>
          <c:dPt>
            <c:idx val="6"/>
            <c:spPr>
              <a:solidFill>
                <a:schemeClr val="accent1">
                  <a:lumMod val="60000"/>
                </a:schemeClr>
              </a:solidFill>
              <a:ln w="19050">
                <a:solidFill>
                  <a:schemeClr val="lt1"/>
                </a:solidFill>
              </a:ln>
              <a:effectLst/>
            </c:spPr>
          </c:dPt>
          <c:dPt>
            <c:idx val="7"/>
            <c:spPr>
              <a:solidFill>
                <a:schemeClr val="accent2">
                  <a:lumMod val="60000"/>
                </a:schemeClr>
              </a:solidFill>
              <a:ln w="19050">
                <a:solidFill>
                  <a:schemeClr val="lt1"/>
                </a:solidFill>
              </a:ln>
              <a:effectLst/>
            </c:spPr>
          </c:dPt>
          <c:dPt>
            <c:idx val="8"/>
            <c:spPr>
              <a:solidFill>
                <a:schemeClr val="accent3">
                  <a:lumMod val="60000"/>
                </a:schemeClr>
              </a:solidFill>
              <a:ln w="19050">
                <a:solidFill>
                  <a:schemeClr val="lt1"/>
                </a:solidFill>
              </a:ln>
              <a:effectLst/>
            </c:spPr>
          </c:dPt>
          <c:cat>
            <c:strRef>
              <c:f>'2收入总表'!$E$5:$M$5</c:f>
              <c:strCache>
                <c:ptCount val="9"/>
                <c:pt idx="0">
                  <c:v>一般公共预算</c:v>
                </c:pt>
                <c:pt idx="1">
                  <c:v>政府性基金预算</c:v>
                </c:pt>
                <c:pt idx="2">
                  <c:v>国有资本经营预算</c:v>
                </c:pt>
                <c:pt idx="3">
                  <c:v>财政专户管理资金</c:v>
                </c:pt>
                <c:pt idx="4">
                  <c:v>事业收入</c:v>
                </c:pt>
                <c:pt idx="5">
                  <c:v>事业单位经营收入</c:v>
                </c:pt>
                <c:pt idx="6">
                  <c:v>上级补助收入</c:v>
                </c:pt>
                <c:pt idx="7">
                  <c:v>附属单位上缴收入</c:v>
                </c:pt>
                <c:pt idx="8">
                  <c:v>其他收入</c:v>
                </c:pt>
              </c:strCache>
            </c:strRef>
          </c:cat>
          <c:val>
            <c:numRef>
              <c:f>'2收入总表'!$E$6:$M$6</c:f>
              <c:numCache>
                <c:formatCode>#,##0.00</c:formatCode>
                <c:ptCount val="9"/>
                <c:pt idx="0">
                  <c:v>1229.584535</c:v>
                </c:pt>
              </c:numCache>
            </c:numRef>
          </c:val>
        </c:ser>
        <c:ser>
          <c:idx val="1"/>
          <c:order val="1"/>
          <c:dPt>
            <c:idx val="0"/>
            <c:spPr>
              <a:solidFill>
                <a:schemeClr val="accent1"/>
              </a:solidFill>
              <a:ln w="19050">
                <a:solidFill>
                  <a:schemeClr val="lt1"/>
                </a:solidFill>
              </a:ln>
              <a:effectLst/>
            </c:spPr>
          </c:dPt>
          <c:dPt>
            <c:idx val="1"/>
            <c:spPr>
              <a:solidFill>
                <a:schemeClr val="accent2"/>
              </a:solidFill>
              <a:ln w="19050">
                <a:solidFill>
                  <a:schemeClr val="lt1"/>
                </a:solidFill>
              </a:ln>
              <a:effectLst/>
            </c:spPr>
          </c:dPt>
          <c:dPt>
            <c:idx val="2"/>
            <c:spPr>
              <a:solidFill>
                <a:schemeClr val="accent3"/>
              </a:solidFill>
              <a:ln w="19050">
                <a:solidFill>
                  <a:schemeClr val="lt1"/>
                </a:solidFill>
              </a:ln>
              <a:effectLst/>
            </c:spPr>
          </c:dPt>
          <c:dPt>
            <c:idx val="3"/>
            <c:spPr>
              <a:solidFill>
                <a:schemeClr val="accent4"/>
              </a:solidFill>
              <a:ln w="19050">
                <a:solidFill>
                  <a:schemeClr val="lt1"/>
                </a:solidFill>
              </a:ln>
              <a:effectLst/>
            </c:spPr>
          </c:dPt>
          <c:dPt>
            <c:idx val="4"/>
            <c:spPr>
              <a:solidFill>
                <a:schemeClr val="accent5"/>
              </a:solidFill>
              <a:ln w="19050">
                <a:solidFill>
                  <a:schemeClr val="lt1"/>
                </a:solidFill>
              </a:ln>
              <a:effectLst/>
            </c:spPr>
          </c:dPt>
          <c:dPt>
            <c:idx val="5"/>
            <c:spPr>
              <a:solidFill>
                <a:schemeClr val="accent6"/>
              </a:solidFill>
              <a:ln w="19050">
                <a:solidFill>
                  <a:schemeClr val="lt1"/>
                </a:solidFill>
              </a:ln>
              <a:effectLst/>
            </c:spPr>
          </c:dPt>
          <c:dPt>
            <c:idx val="6"/>
            <c:spPr>
              <a:solidFill>
                <a:schemeClr val="accent1">
                  <a:lumMod val="60000"/>
                </a:schemeClr>
              </a:solidFill>
              <a:ln w="19050">
                <a:solidFill>
                  <a:schemeClr val="lt1"/>
                </a:solidFill>
              </a:ln>
              <a:effectLst/>
            </c:spPr>
          </c:dPt>
          <c:dPt>
            <c:idx val="7"/>
            <c:spPr>
              <a:solidFill>
                <a:schemeClr val="accent2">
                  <a:lumMod val="60000"/>
                </a:schemeClr>
              </a:solidFill>
              <a:ln w="19050">
                <a:solidFill>
                  <a:schemeClr val="lt1"/>
                </a:solidFill>
              </a:ln>
              <a:effectLst/>
            </c:spPr>
          </c:dPt>
          <c:dPt>
            <c:idx val="8"/>
            <c:spPr>
              <a:solidFill>
                <a:schemeClr val="accent3">
                  <a:lumMod val="60000"/>
                </a:schemeClr>
              </a:solidFill>
              <a:ln w="19050">
                <a:solidFill>
                  <a:schemeClr val="lt1"/>
                </a:solidFill>
              </a:ln>
              <a:effectLst/>
            </c:spPr>
          </c:dPt>
          <c:cat>
            <c:strRef>
              <c:f>'2收入总表'!$E$5:$M$5</c:f>
              <c:strCache>
                <c:ptCount val="9"/>
                <c:pt idx="0">
                  <c:v>一般公共预算</c:v>
                </c:pt>
                <c:pt idx="1">
                  <c:v>政府性基金预算</c:v>
                </c:pt>
                <c:pt idx="2">
                  <c:v>国有资本经营预算</c:v>
                </c:pt>
                <c:pt idx="3">
                  <c:v>财政专户管理资金</c:v>
                </c:pt>
                <c:pt idx="4">
                  <c:v>事业收入</c:v>
                </c:pt>
                <c:pt idx="5">
                  <c:v>事业单位经营收入</c:v>
                </c:pt>
                <c:pt idx="6">
                  <c:v>上级补助收入</c:v>
                </c:pt>
                <c:pt idx="7">
                  <c:v>附属单位上缴收入</c:v>
                </c:pt>
                <c:pt idx="8">
                  <c:v>其他收入</c:v>
                </c:pt>
              </c:strCache>
            </c:strRef>
          </c:cat>
          <c:val>
            <c:numRef>
              <c:f>'2收入总表'!$E$7:$M$7</c:f>
              <c:numCache>
                <c:formatCode>#,##0.00</c:formatCode>
                <c:ptCount val="9"/>
                <c:pt idx="0">
                  <c:v>1229.584535</c:v>
                </c:pt>
              </c:numCache>
            </c:numRef>
          </c:val>
        </c:ser>
        <c:ser>
          <c:idx val="2"/>
          <c:order val="2"/>
          <c:dPt>
            <c:idx val="0"/>
            <c:spPr>
              <a:solidFill>
                <a:schemeClr val="accent1"/>
              </a:solidFill>
              <a:ln w="19050">
                <a:solidFill>
                  <a:schemeClr val="lt1"/>
                </a:solidFill>
              </a:ln>
              <a:effectLst/>
            </c:spPr>
          </c:dPt>
          <c:dPt>
            <c:idx val="1"/>
            <c:spPr>
              <a:solidFill>
                <a:schemeClr val="accent2"/>
              </a:solidFill>
              <a:ln w="19050">
                <a:solidFill>
                  <a:schemeClr val="lt1"/>
                </a:solidFill>
              </a:ln>
              <a:effectLst/>
            </c:spPr>
          </c:dPt>
          <c:dPt>
            <c:idx val="2"/>
            <c:spPr>
              <a:solidFill>
                <a:schemeClr val="accent3"/>
              </a:solidFill>
              <a:ln w="19050">
                <a:solidFill>
                  <a:schemeClr val="lt1"/>
                </a:solidFill>
              </a:ln>
              <a:effectLst/>
            </c:spPr>
          </c:dPt>
          <c:dPt>
            <c:idx val="3"/>
            <c:spPr>
              <a:solidFill>
                <a:schemeClr val="accent4"/>
              </a:solidFill>
              <a:ln w="19050">
                <a:solidFill>
                  <a:schemeClr val="lt1"/>
                </a:solidFill>
              </a:ln>
              <a:effectLst/>
            </c:spPr>
          </c:dPt>
          <c:dPt>
            <c:idx val="4"/>
            <c:spPr>
              <a:solidFill>
                <a:schemeClr val="accent5"/>
              </a:solidFill>
              <a:ln w="19050">
                <a:solidFill>
                  <a:schemeClr val="lt1"/>
                </a:solidFill>
              </a:ln>
              <a:effectLst/>
            </c:spPr>
          </c:dPt>
          <c:dPt>
            <c:idx val="5"/>
            <c:spPr>
              <a:solidFill>
                <a:schemeClr val="accent6"/>
              </a:solidFill>
              <a:ln w="19050">
                <a:solidFill>
                  <a:schemeClr val="lt1"/>
                </a:solidFill>
              </a:ln>
              <a:effectLst/>
            </c:spPr>
          </c:dPt>
          <c:dPt>
            <c:idx val="6"/>
            <c:spPr>
              <a:solidFill>
                <a:schemeClr val="accent1">
                  <a:lumMod val="60000"/>
                </a:schemeClr>
              </a:solidFill>
              <a:ln w="19050">
                <a:solidFill>
                  <a:schemeClr val="lt1"/>
                </a:solidFill>
              </a:ln>
              <a:effectLst/>
            </c:spPr>
          </c:dPt>
          <c:dPt>
            <c:idx val="7"/>
            <c:spPr>
              <a:solidFill>
                <a:schemeClr val="accent2">
                  <a:lumMod val="60000"/>
                </a:schemeClr>
              </a:solidFill>
              <a:ln w="19050">
                <a:solidFill>
                  <a:schemeClr val="lt1"/>
                </a:solidFill>
              </a:ln>
              <a:effectLst/>
            </c:spPr>
          </c:dPt>
          <c:dPt>
            <c:idx val="8"/>
            <c:spPr>
              <a:solidFill>
                <a:schemeClr val="accent3">
                  <a:lumMod val="60000"/>
                </a:schemeClr>
              </a:solidFill>
              <a:ln w="19050">
                <a:solidFill>
                  <a:schemeClr val="lt1"/>
                </a:solidFill>
              </a:ln>
              <a:effectLst/>
            </c:spPr>
          </c:dPt>
          <c:cat>
            <c:strRef>
              <c:f>'2收入总表'!$E$5:$M$5</c:f>
              <c:strCache>
                <c:ptCount val="9"/>
                <c:pt idx="0">
                  <c:v>一般公共预算</c:v>
                </c:pt>
                <c:pt idx="1">
                  <c:v>政府性基金预算</c:v>
                </c:pt>
                <c:pt idx="2">
                  <c:v>国有资本经营预算</c:v>
                </c:pt>
                <c:pt idx="3">
                  <c:v>财政专户管理资金</c:v>
                </c:pt>
                <c:pt idx="4">
                  <c:v>事业收入</c:v>
                </c:pt>
                <c:pt idx="5">
                  <c:v>事业单位经营收入</c:v>
                </c:pt>
                <c:pt idx="6">
                  <c:v>上级补助收入</c:v>
                </c:pt>
                <c:pt idx="7">
                  <c:v>附属单位上缴收入</c:v>
                </c:pt>
                <c:pt idx="8">
                  <c:v>其他收入</c:v>
                </c:pt>
              </c:strCache>
            </c:strRef>
          </c:cat>
          <c:val>
            <c:numRef>
              <c:f>'2收入总表'!$E$8:$M$8</c:f>
              <c:numCache>
                <c:formatCode>#,##0.00</c:formatCode>
                <c:ptCount val="9"/>
                <c:pt idx="0">
                  <c:v>1229.584535</c:v>
                </c:pt>
              </c:numCache>
            </c:numRef>
          </c:val>
        </c:ser>
        <c:dLbls/>
        <c:firstSliceAng val="0"/>
      </c:pieChart>
      <c:spPr>
        <a:noFill/>
        <a:ln>
          <a:noFill/>
        </a:ln>
        <a:effectLst/>
      </c:spPr>
    </c:plotArea>
    <c:legend>
      <c:legendPos val="b"/>
      <c:layout/>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legend>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t>支出预算情况说明图</a:t>
            </a:r>
          </a:p>
        </c:rich>
      </c:tx>
      <c:layout/>
      <c:spPr>
        <a:noFill/>
        <a:ln>
          <a:noFill/>
        </a:ln>
        <a:effectLst/>
      </c:spPr>
    </c:title>
    <c:plotArea>
      <c:layout/>
      <c:pieChart>
        <c:varyColors val="1"/>
        <c:ser>
          <c:idx val="0"/>
          <c:order val="0"/>
          <c:dPt>
            <c:idx val="0"/>
            <c:spPr>
              <a:solidFill>
                <a:schemeClr val="accent1"/>
              </a:solidFill>
              <a:ln w="19050">
                <a:solidFill>
                  <a:schemeClr val="lt1"/>
                </a:solidFill>
              </a:ln>
              <a:effectLst/>
            </c:spPr>
          </c:dPt>
          <c:dPt>
            <c:idx val="1"/>
            <c:spPr>
              <a:solidFill>
                <a:schemeClr val="accent2"/>
              </a:solidFill>
              <a:ln w="19050">
                <a:solidFill>
                  <a:schemeClr val="lt1"/>
                </a:solidFill>
              </a:ln>
              <a:effectLst/>
            </c:spPr>
          </c:dPt>
          <c:cat>
            <c:strRef>
              <c:f>'3支出总表'!$D$4:$E$4</c:f>
              <c:strCache>
                <c:ptCount val="2"/>
                <c:pt idx="0">
                  <c:v>基本支出</c:v>
                </c:pt>
                <c:pt idx="1">
                  <c:v>项目支出</c:v>
                </c:pt>
              </c:strCache>
            </c:strRef>
          </c:cat>
          <c:val>
            <c:numRef>
              <c:f>'3支出总表'!$D$18:$E$18</c:f>
              <c:numCache>
                <c:formatCode>#,##0.00</c:formatCode>
                <c:ptCount val="2"/>
                <c:pt idx="0">
                  <c:v>1073.9171349999999</c:v>
                </c:pt>
                <c:pt idx="1">
                  <c:v>155.66739999999999</c:v>
                </c:pt>
              </c:numCache>
            </c:numRef>
          </c:val>
        </c:ser>
        <c:dLbls/>
        <c:firstSliceAng val="0"/>
      </c:pieChart>
      <c:spPr>
        <a:noFill/>
        <a:ln>
          <a:noFill/>
        </a:ln>
        <a:effectLst/>
      </c:spPr>
    </c:plotArea>
    <c:legend>
      <c:legendPos val="b"/>
      <c:layout/>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legend>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930275</xdr:colOff>
      <xdr:row>22</xdr:row>
      <xdr:rowOff>111125</xdr:rowOff>
    </xdr:from>
    <xdr:to>
      <xdr:col>12</xdr:col>
      <xdr:colOff>1044575</xdr:colOff>
      <xdr:row>38</xdr:row>
      <xdr:rowOff>111125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508000</xdr:colOff>
      <xdr:row>11</xdr:row>
      <xdr:rowOff>168275</xdr:rowOff>
    </xdr:from>
    <xdr:to>
      <xdr:col>14</xdr:col>
      <xdr:colOff>527050</xdr:colOff>
      <xdr:row>17</xdr:row>
      <xdr:rowOff>344805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B14"/>
  <sheetViews>
    <sheetView workbookViewId="0">
      <selection sqref="A1:B1"/>
    </sheetView>
  </sheetViews>
  <sheetFormatPr defaultColWidth="10" defaultRowHeight="13.5"/>
  <cols>
    <col min="1" max="1" width="32.875" customWidth="1"/>
    <col min="2" max="2" width="69.125" customWidth="1"/>
    <col min="3" max="3" width="9.75" customWidth="1"/>
  </cols>
  <sheetData>
    <row r="1" spans="1:2" ht="57" customHeight="1">
      <c r="A1" s="29"/>
      <c r="B1" s="29"/>
    </row>
    <row r="2" spans="1:2" ht="57" customHeight="1">
      <c r="A2" s="26" t="s">
        <v>0</v>
      </c>
      <c r="B2" s="26" t="s">
        <v>1</v>
      </c>
    </row>
    <row r="3" spans="1:2" ht="28.5" customHeight="1">
      <c r="A3" s="27" t="s">
        <v>2</v>
      </c>
      <c r="B3" s="28" t="s">
        <v>3</v>
      </c>
    </row>
    <row r="4" spans="1:2" ht="28.5" customHeight="1">
      <c r="A4" s="27" t="s">
        <v>4</v>
      </c>
      <c r="B4" s="28" t="s">
        <v>5</v>
      </c>
    </row>
    <row r="5" spans="1:2" ht="28.5" customHeight="1">
      <c r="A5" s="27" t="s">
        <v>6</v>
      </c>
      <c r="B5" s="28" t="s">
        <v>7</v>
      </c>
    </row>
    <row r="6" spans="1:2" ht="28.5" customHeight="1">
      <c r="A6" s="27" t="s">
        <v>8</v>
      </c>
      <c r="B6" s="28" t="s">
        <v>9</v>
      </c>
    </row>
    <row r="7" spans="1:2" ht="28.5" customHeight="1">
      <c r="A7" s="27" t="s">
        <v>10</v>
      </c>
      <c r="B7" s="28" t="s">
        <v>11</v>
      </c>
    </row>
    <row r="8" spans="1:2" ht="28.5" customHeight="1">
      <c r="A8" s="27" t="s">
        <v>12</v>
      </c>
      <c r="B8" s="28" t="s">
        <v>13</v>
      </c>
    </row>
    <row r="9" spans="1:2" ht="28.5" customHeight="1">
      <c r="A9" s="27" t="s">
        <v>14</v>
      </c>
      <c r="B9" s="28" t="s">
        <v>15</v>
      </c>
    </row>
    <row r="10" spans="1:2" ht="28.5" customHeight="1">
      <c r="A10" s="27" t="s">
        <v>16</v>
      </c>
      <c r="B10" s="28" t="s">
        <v>17</v>
      </c>
    </row>
    <row r="11" spans="1:2" ht="28.5" customHeight="1">
      <c r="A11" s="27" t="s">
        <v>18</v>
      </c>
      <c r="B11" s="28" t="s">
        <v>19</v>
      </c>
    </row>
    <row r="12" spans="1:2" ht="28.5" customHeight="1">
      <c r="A12" s="27" t="s">
        <v>20</v>
      </c>
      <c r="B12" s="28" t="s">
        <v>21</v>
      </c>
    </row>
    <row r="13" spans="1:2" ht="28.5" customHeight="1">
      <c r="A13" s="27" t="s">
        <v>22</v>
      </c>
      <c r="B13" s="28" t="s">
        <v>23</v>
      </c>
    </row>
    <row r="14" spans="1:2" ht="28.5" customHeight="1">
      <c r="A14" s="27" t="s">
        <v>24</v>
      </c>
      <c r="B14" s="28" t="s">
        <v>25</v>
      </c>
    </row>
  </sheetData>
  <mergeCells count="1">
    <mergeCell ref="A1:B1"/>
  </mergeCells>
  <phoneticPr fontId="15" type="noConversion"/>
  <pageMargins left="0.75" right="0.75" top="0.268999993801117" bottom="0.268999993801117" header="0" footer="0"/>
  <pageSetup paperSize="9" pageOrder="overThenDown" orientation="portrait"/>
</worksheet>
</file>

<file path=xl/worksheets/sheet10.xml><?xml version="1.0" encoding="utf-8"?>
<worksheet xmlns="http://schemas.openxmlformats.org/spreadsheetml/2006/main" xmlns:r="http://schemas.openxmlformats.org/officeDocument/2006/relationships">
  <dimension ref="A1:E11"/>
  <sheetViews>
    <sheetView workbookViewId="0">
      <selection activeCell="A11" sqref="A11"/>
    </sheetView>
  </sheetViews>
  <sheetFormatPr defaultColWidth="10" defaultRowHeight="13.5"/>
  <cols>
    <col min="1" max="1" width="15.375" customWidth="1"/>
    <col min="2" max="2" width="41" customWidth="1"/>
    <col min="3" max="5" width="25.625" customWidth="1"/>
    <col min="6" max="6" width="9.75" customWidth="1"/>
  </cols>
  <sheetData>
    <row r="1" spans="1:5" ht="22.7" customHeight="1">
      <c r="A1" s="1" t="s">
        <v>18</v>
      </c>
      <c r="B1" s="1"/>
      <c r="C1" s="1"/>
      <c r="D1" s="1"/>
      <c r="E1" s="1" t="s">
        <v>80</v>
      </c>
    </row>
    <row r="2" spans="1:5" ht="57" customHeight="1">
      <c r="A2" s="29" t="s">
        <v>252</v>
      </c>
      <c r="B2" s="29"/>
      <c r="C2" s="29"/>
      <c r="D2" s="29"/>
      <c r="E2" s="29"/>
    </row>
    <row r="3" spans="1:5" ht="14.25" customHeight="1">
      <c r="A3" s="34"/>
      <c r="B3" s="34"/>
      <c r="C3" s="34"/>
      <c r="D3" s="34"/>
      <c r="E3" s="10" t="s">
        <v>27</v>
      </c>
    </row>
    <row r="4" spans="1:5" ht="28.5" customHeight="1">
      <c r="A4" s="31" t="s">
        <v>103</v>
      </c>
      <c r="B4" s="31" t="s">
        <v>104</v>
      </c>
      <c r="C4" s="31" t="s">
        <v>253</v>
      </c>
      <c r="D4" s="31"/>
      <c r="E4" s="31"/>
    </row>
    <row r="5" spans="1:5" ht="28.5" customHeight="1">
      <c r="A5" s="31"/>
      <c r="B5" s="31"/>
      <c r="C5" s="2" t="s">
        <v>84</v>
      </c>
      <c r="D5" s="2" t="s">
        <v>105</v>
      </c>
      <c r="E5" s="2" t="s">
        <v>106</v>
      </c>
    </row>
    <row r="6" spans="1:5" ht="34.15" customHeight="1">
      <c r="A6" s="3"/>
      <c r="B6" s="3"/>
      <c r="C6" s="8"/>
      <c r="D6" s="13"/>
      <c r="E6" s="13"/>
    </row>
    <row r="7" spans="1:5" ht="34.15" customHeight="1">
      <c r="A7" s="3"/>
      <c r="B7" s="3"/>
      <c r="C7" s="8"/>
      <c r="D7" s="13"/>
      <c r="E7" s="8"/>
    </row>
    <row r="8" spans="1:5" ht="34.15" customHeight="1">
      <c r="A8" s="3"/>
      <c r="B8" s="14"/>
      <c r="C8" s="8"/>
      <c r="D8" s="6"/>
      <c r="E8" s="6"/>
    </row>
    <row r="9" spans="1:5" ht="34.15" customHeight="1">
      <c r="A9" s="31" t="s">
        <v>84</v>
      </c>
      <c r="B9" s="31"/>
      <c r="C9" s="8"/>
      <c r="D9" s="8"/>
      <c r="E9" s="8"/>
    </row>
    <row r="10" spans="1:5" ht="14.25" customHeight="1">
      <c r="A10" s="33" t="s">
        <v>254</v>
      </c>
      <c r="B10" s="33"/>
      <c r="C10" s="33"/>
      <c r="D10" s="33"/>
      <c r="E10" s="33"/>
    </row>
    <row r="11" spans="1:5">
      <c r="A11" s="41" t="s">
        <v>443</v>
      </c>
    </row>
  </sheetData>
  <mergeCells count="7">
    <mergeCell ref="A2:E2"/>
    <mergeCell ref="A3:D3"/>
    <mergeCell ref="C4:E4"/>
    <mergeCell ref="A9:B9"/>
    <mergeCell ref="A10:E10"/>
    <mergeCell ref="A4:A5"/>
    <mergeCell ref="B4:B5"/>
  </mergeCells>
  <phoneticPr fontId="15" type="noConversion"/>
  <pageMargins left="0.75" right="0.75" top="0.268999993801117" bottom="0.268999993801117" header="0" footer="0"/>
  <pageSetup paperSize="9" pageOrder="overThenDown" orientation="portrait"/>
</worksheet>
</file>

<file path=xl/worksheets/sheet11.xml><?xml version="1.0" encoding="utf-8"?>
<worksheet xmlns="http://schemas.openxmlformats.org/spreadsheetml/2006/main" xmlns:r="http://schemas.openxmlformats.org/officeDocument/2006/relationships">
  <dimension ref="A1:M13"/>
  <sheetViews>
    <sheetView zoomScale="80" zoomScaleNormal="80" workbookViewId="0"/>
  </sheetViews>
  <sheetFormatPr defaultColWidth="10" defaultRowHeight="13.5"/>
  <cols>
    <col min="1" max="1" width="15.375" customWidth="1"/>
    <col min="2" max="2" width="20.5" customWidth="1"/>
    <col min="3" max="3" width="12.875" customWidth="1"/>
    <col min="4" max="4" width="30.75" customWidth="1"/>
    <col min="5" max="13" width="12.875" customWidth="1"/>
    <col min="14" max="14" width="9.75" customWidth="1"/>
  </cols>
  <sheetData>
    <row r="1" spans="1:13" ht="22.7" customHeight="1">
      <c r="A1" s="1" t="s">
        <v>20</v>
      </c>
      <c r="B1" s="1"/>
      <c r="D1" s="1"/>
      <c r="E1" s="1"/>
      <c r="F1" s="1"/>
      <c r="G1" s="1"/>
      <c r="H1" s="1"/>
      <c r="I1" s="1"/>
      <c r="J1" s="1"/>
      <c r="K1" s="1"/>
      <c r="L1" s="1"/>
      <c r="M1" s="1" t="s">
        <v>80</v>
      </c>
    </row>
    <row r="2" spans="1:13" ht="57" customHeight="1">
      <c r="A2" s="29" t="s">
        <v>255</v>
      </c>
      <c r="B2" s="29"/>
      <c r="C2" s="29"/>
      <c r="D2" s="29"/>
      <c r="E2" s="29"/>
      <c r="F2" s="29"/>
      <c r="G2" s="29"/>
      <c r="H2" s="29"/>
      <c r="I2" s="29"/>
      <c r="J2" s="29"/>
      <c r="K2" s="29"/>
      <c r="L2" s="29"/>
      <c r="M2" s="29"/>
    </row>
    <row r="3" spans="1:13" ht="22.7" customHeight="1">
      <c r="A3" s="34"/>
      <c r="B3" s="34"/>
      <c r="C3" s="34"/>
      <c r="D3" s="34"/>
      <c r="E3" s="34"/>
      <c r="F3" s="34"/>
      <c r="G3" s="34"/>
      <c r="H3" s="34"/>
      <c r="I3" s="34"/>
      <c r="J3" s="34"/>
      <c r="K3" s="1"/>
      <c r="L3" s="36" t="s">
        <v>27</v>
      </c>
      <c r="M3" s="36"/>
    </row>
    <row r="4" spans="1:13" ht="28.5" customHeight="1">
      <c r="A4" s="31" t="s">
        <v>256</v>
      </c>
      <c r="B4" s="31" t="s">
        <v>257</v>
      </c>
      <c r="C4" s="31" t="s">
        <v>258</v>
      </c>
      <c r="D4" s="31" t="s">
        <v>259</v>
      </c>
      <c r="E4" s="31" t="s">
        <v>84</v>
      </c>
      <c r="F4" s="31" t="s">
        <v>260</v>
      </c>
      <c r="G4" s="31"/>
      <c r="H4" s="31"/>
      <c r="I4" s="31" t="s">
        <v>261</v>
      </c>
      <c r="J4" s="31"/>
      <c r="K4" s="31"/>
      <c r="L4" s="31" t="s">
        <v>90</v>
      </c>
      <c r="M4" s="31" t="s">
        <v>96</v>
      </c>
    </row>
    <row r="5" spans="1:13" ht="28.7" customHeight="1">
      <c r="A5" s="31"/>
      <c r="B5" s="31"/>
      <c r="C5" s="31"/>
      <c r="D5" s="31"/>
      <c r="E5" s="31"/>
      <c r="F5" s="2" t="s">
        <v>87</v>
      </c>
      <c r="G5" s="2" t="s">
        <v>88</v>
      </c>
      <c r="H5" s="2" t="s">
        <v>89</v>
      </c>
      <c r="I5" s="2" t="s">
        <v>87</v>
      </c>
      <c r="J5" s="2" t="s">
        <v>88</v>
      </c>
      <c r="K5" s="2" t="s">
        <v>89</v>
      </c>
      <c r="L5" s="31"/>
      <c r="M5" s="31"/>
    </row>
    <row r="6" spans="1:13" ht="67.900000000000006" customHeight="1">
      <c r="A6" s="3" t="s">
        <v>262</v>
      </c>
      <c r="B6" s="3" t="s">
        <v>263</v>
      </c>
      <c r="C6" s="3" t="s">
        <v>99</v>
      </c>
      <c r="D6" s="3" t="s">
        <v>100</v>
      </c>
      <c r="E6" s="8">
        <v>15</v>
      </c>
      <c r="F6" s="6">
        <v>15</v>
      </c>
      <c r="G6" s="6"/>
      <c r="H6" s="6"/>
      <c r="I6" s="6"/>
      <c r="J6" s="6"/>
      <c r="K6" s="6"/>
      <c r="L6" s="6"/>
      <c r="M6" s="6"/>
    </row>
    <row r="7" spans="1:13" ht="34.15" customHeight="1">
      <c r="A7" s="3" t="s">
        <v>262</v>
      </c>
      <c r="B7" s="3" t="s">
        <v>264</v>
      </c>
      <c r="C7" s="3" t="s">
        <v>99</v>
      </c>
      <c r="D7" s="3" t="s">
        <v>100</v>
      </c>
      <c r="E7" s="8">
        <v>74.900000000000006</v>
      </c>
      <c r="F7" s="6">
        <v>74.900000000000006</v>
      </c>
      <c r="G7" s="6"/>
      <c r="H7" s="6"/>
      <c r="I7" s="6"/>
      <c r="J7" s="6"/>
      <c r="K7" s="6"/>
      <c r="L7" s="6"/>
      <c r="M7" s="6"/>
    </row>
    <row r="8" spans="1:13" ht="40.700000000000003" customHeight="1">
      <c r="A8" s="3" t="s">
        <v>262</v>
      </c>
      <c r="B8" s="3" t="s">
        <v>265</v>
      </c>
      <c r="C8" s="3" t="s">
        <v>99</v>
      </c>
      <c r="D8" s="3" t="s">
        <v>100</v>
      </c>
      <c r="E8" s="8">
        <v>17</v>
      </c>
      <c r="F8" s="6">
        <v>17</v>
      </c>
      <c r="G8" s="6"/>
      <c r="H8" s="6"/>
      <c r="I8" s="6"/>
      <c r="J8" s="6"/>
      <c r="K8" s="6"/>
      <c r="L8" s="6"/>
      <c r="M8" s="6"/>
    </row>
    <row r="9" spans="1:13" ht="67.900000000000006" customHeight="1">
      <c r="A9" s="3" t="s">
        <v>262</v>
      </c>
      <c r="B9" s="3" t="s">
        <v>266</v>
      </c>
      <c r="C9" s="3" t="s">
        <v>99</v>
      </c>
      <c r="D9" s="3" t="s">
        <v>100</v>
      </c>
      <c r="E9" s="8">
        <v>5</v>
      </c>
      <c r="F9" s="6">
        <v>5</v>
      </c>
      <c r="G9" s="6"/>
      <c r="H9" s="6"/>
      <c r="I9" s="6"/>
      <c r="J9" s="6"/>
      <c r="K9" s="6"/>
      <c r="L9" s="6"/>
      <c r="M9" s="6"/>
    </row>
    <row r="10" spans="1:13" ht="67.900000000000006" customHeight="1">
      <c r="A10" s="3" t="s">
        <v>262</v>
      </c>
      <c r="B10" s="3" t="s">
        <v>267</v>
      </c>
      <c r="C10" s="3" t="s">
        <v>99</v>
      </c>
      <c r="D10" s="3" t="s">
        <v>100</v>
      </c>
      <c r="E10" s="8">
        <v>6.9249999999999998</v>
      </c>
      <c r="F10" s="6">
        <v>6.9249999999999998</v>
      </c>
      <c r="G10" s="6"/>
      <c r="H10" s="6"/>
      <c r="I10" s="6"/>
      <c r="J10" s="6"/>
      <c r="K10" s="6"/>
      <c r="L10" s="6"/>
      <c r="M10" s="6"/>
    </row>
    <row r="11" spans="1:13" ht="67.900000000000006" customHeight="1">
      <c r="A11" s="3" t="s">
        <v>262</v>
      </c>
      <c r="B11" s="3" t="s">
        <v>268</v>
      </c>
      <c r="C11" s="3" t="s">
        <v>99</v>
      </c>
      <c r="D11" s="3" t="s">
        <v>100</v>
      </c>
      <c r="E11" s="8">
        <v>36.842399999999998</v>
      </c>
      <c r="F11" s="6">
        <v>36.842399999999998</v>
      </c>
      <c r="G11" s="6"/>
      <c r="H11" s="6"/>
      <c r="I11" s="6"/>
      <c r="J11" s="6"/>
      <c r="K11" s="6"/>
      <c r="L11" s="6"/>
      <c r="M11" s="6"/>
    </row>
    <row r="12" spans="1:13" ht="34.15" customHeight="1">
      <c r="A12" s="2" t="s">
        <v>269</v>
      </c>
      <c r="B12" s="12"/>
      <c r="C12" s="12"/>
      <c r="D12" s="12"/>
      <c r="E12" s="8">
        <v>155.66739999999999</v>
      </c>
      <c r="F12" s="8">
        <v>155.66739999999999</v>
      </c>
      <c r="G12" s="8"/>
      <c r="H12" s="8"/>
      <c r="I12" s="8"/>
      <c r="J12" s="8"/>
      <c r="K12" s="8"/>
      <c r="L12" s="8"/>
      <c r="M12" s="8"/>
    </row>
    <row r="13" spans="1:13" ht="67.900000000000006" customHeight="1">
      <c r="A13" s="33" t="s">
        <v>270</v>
      </c>
      <c r="B13" s="33"/>
      <c r="C13" s="33"/>
      <c r="D13" s="33"/>
      <c r="E13" s="33"/>
      <c r="F13" s="33"/>
      <c r="G13" s="33"/>
      <c r="H13" s="33"/>
      <c r="I13" s="33"/>
      <c r="J13" s="33"/>
      <c r="K13" s="33"/>
      <c r="L13" s="33"/>
      <c r="M13" s="33"/>
    </row>
  </sheetData>
  <mergeCells count="13">
    <mergeCell ref="A13:M13"/>
    <mergeCell ref="A4:A5"/>
    <mergeCell ref="B4:B5"/>
    <mergeCell ref="C4:C5"/>
    <mergeCell ref="D4:D5"/>
    <mergeCell ref="E4:E5"/>
    <mergeCell ref="L4:L5"/>
    <mergeCell ref="M4:M5"/>
    <mergeCell ref="A2:M2"/>
    <mergeCell ref="A3:J3"/>
    <mergeCell ref="L3:M3"/>
    <mergeCell ref="F4:H4"/>
    <mergeCell ref="I4:K4"/>
  </mergeCells>
  <phoneticPr fontId="15" type="noConversion"/>
  <pageMargins left="0.75" right="0.75" top="0.268999993801117" bottom="0.268999993801117" header="0" footer="0"/>
  <pageSetup paperSize="9" pageOrder="overThenDown" orientation="portrait"/>
</worksheet>
</file>

<file path=xl/worksheets/sheet12.xml><?xml version="1.0" encoding="utf-8"?>
<worksheet xmlns="http://schemas.openxmlformats.org/spreadsheetml/2006/main" xmlns:r="http://schemas.openxmlformats.org/officeDocument/2006/relationships">
  <dimension ref="A1:M164"/>
  <sheetViews>
    <sheetView zoomScale="80" zoomScaleNormal="80" workbookViewId="0"/>
  </sheetViews>
  <sheetFormatPr defaultColWidth="10" defaultRowHeight="13.5"/>
  <cols>
    <col min="1" max="1" width="20.5" customWidth="1"/>
    <col min="2" max="2" width="30.75" customWidth="1"/>
    <col min="3" max="3" width="15.375" customWidth="1"/>
    <col min="4" max="4" width="18" customWidth="1"/>
    <col min="5" max="5" width="20.5" customWidth="1"/>
    <col min="6" max="13" width="15.375" customWidth="1"/>
    <col min="14" max="14" width="9.75" customWidth="1"/>
  </cols>
  <sheetData>
    <row r="1" spans="1:13" ht="22.7" customHeight="1">
      <c r="A1" s="1" t="s">
        <v>24</v>
      </c>
      <c r="C1" s="1"/>
      <c r="D1" s="1"/>
      <c r="E1" s="1"/>
      <c r="F1" s="1"/>
      <c r="G1" s="1"/>
      <c r="H1" s="1"/>
      <c r="I1" s="1"/>
      <c r="J1" s="1"/>
      <c r="K1" s="1"/>
      <c r="L1" s="1"/>
      <c r="M1" s="1" t="s">
        <v>80</v>
      </c>
    </row>
    <row r="2" spans="1:13" ht="57" customHeight="1">
      <c r="A2" s="29" t="s">
        <v>271</v>
      </c>
      <c r="B2" s="29"/>
      <c r="C2" s="29"/>
      <c r="D2" s="29"/>
      <c r="E2" s="29"/>
      <c r="F2" s="29"/>
      <c r="G2" s="29"/>
      <c r="H2" s="29"/>
      <c r="I2" s="29"/>
      <c r="J2" s="29"/>
      <c r="K2" s="29"/>
      <c r="L2" s="29"/>
      <c r="M2" s="29"/>
    </row>
    <row r="3" spans="1:13" ht="22.7" customHeight="1">
      <c r="A3" s="34"/>
      <c r="B3" s="34"/>
      <c r="C3" s="34"/>
      <c r="D3" s="34"/>
      <c r="E3" s="34"/>
      <c r="F3" s="34"/>
      <c r="G3" s="34"/>
      <c r="H3" s="34"/>
      <c r="I3" s="34"/>
      <c r="J3" s="34"/>
      <c r="K3" s="1"/>
      <c r="L3" s="1"/>
      <c r="M3" s="10" t="s">
        <v>27</v>
      </c>
    </row>
    <row r="4" spans="1:13" ht="57" customHeight="1">
      <c r="A4" s="2" t="s">
        <v>257</v>
      </c>
      <c r="B4" s="2" t="s">
        <v>259</v>
      </c>
      <c r="C4" s="2" t="s">
        <v>272</v>
      </c>
      <c r="D4" s="2" t="s">
        <v>31</v>
      </c>
      <c r="E4" s="2" t="s">
        <v>273</v>
      </c>
      <c r="F4" s="2" t="s">
        <v>274</v>
      </c>
      <c r="G4" s="2" t="s">
        <v>275</v>
      </c>
      <c r="H4" s="2" t="s">
        <v>276</v>
      </c>
      <c r="I4" s="2" t="s">
        <v>277</v>
      </c>
      <c r="J4" s="2" t="s">
        <v>278</v>
      </c>
      <c r="K4" s="2" t="s">
        <v>279</v>
      </c>
      <c r="L4" s="2" t="s">
        <v>280</v>
      </c>
      <c r="M4" s="2" t="s">
        <v>281</v>
      </c>
    </row>
    <row r="5" spans="1:13" ht="34.15" customHeight="1">
      <c r="A5" s="39" t="s">
        <v>282</v>
      </c>
      <c r="B5" s="39" t="s">
        <v>247</v>
      </c>
      <c r="C5" s="39" t="s">
        <v>188</v>
      </c>
      <c r="D5" s="40">
        <v>11.849092000000001</v>
      </c>
      <c r="E5" s="39" t="s">
        <v>283</v>
      </c>
      <c r="F5" s="39" t="s">
        <v>284</v>
      </c>
      <c r="G5" s="39" t="s">
        <v>285</v>
      </c>
      <c r="H5" s="3" t="s">
        <v>286</v>
      </c>
      <c r="I5" s="4" t="s">
        <v>287</v>
      </c>
      <c r="J5" s="4" t="s">
        <v>288</v>
      </c>
      <c r="K5" s="4" t="s">
        <v>289</v>
      </c>
      <c r="L5" s="4" t="s">
        <v>290</v>
      </c>
      <c r="M5" s="4">
        <v>22.5</v>
      </c>
    </row>
    <row r="6" spans="1:13" ht="34.15" customHeight="1">
      <c r="A6" s="39"/>
      <c r="B6" s="39"/>
      <c r="C6" s="39"/>
      <c r="D6" s="40"/>
      <c r="E6" s="39"/>
      <c r="F6" s="39"/>
      <c r="G6" s="39"/>
      <c r="H6" s="3" t="s">
        <v>291</v>
      </c>
      <c r="I6" s="4" t="s">
        <v>292</v>
      </c>
      <c r="J6" s="4" t="s">
        <v>293</v>
      </c>
      <c r="K6" s="4" t="s">
        <v>294</v>
      </c>
      <c r="L6" s="4" t="s">
        <v>295</v>
      </c>
      <c r="M6" s="4">
        <v>22.5</v>
      </c>
    </row>
    <row r="7" spans="1:13" ht="34.15" customHeight="1">
      <c r="A7" s="39"/>
      <c r="B7" s="39"/>
      <c r="C7" s="39"/>
      <c r="D7" s="40"/>
      <c r="E7" s="39"/>
      <c r="F7" s="39"/>
      <c r="G7" s="3" t="s">
        <v>296</v>
      </c>
      <c r="H7" s="3" t="s">
        <v>297</v>
      </c>
      <c r="I7" s="4" t="s">
        <v>292</v>
      </c>
      <c r="J7" s="4" t="s">
        <v>293</v>
      </c>
      <c r="K7" s="4" t="s">
        <v>294</v>
      </c>
      <c r="L7" s="4" t="s">
        <v>295</v>
      </c>
      <c r="M7" s="4">
        <v>22.5</v>
      </c>
    </row>
    <row r="8" spans="1:13" ht="34.15" customHeight="1">
      <c r="A8" s="39"/>
      <c r="B8" s="39"/>
      <c r="C8" s="39"/>
      <c r="D8" s="40"/>
      <c r="E8" s="39"/>
      <c r="F8" s="3" t="s">
        <v>298</v>
      </c>
      <c r="G8" s="3" t="s">
        <v>299</v>
      </c>
      <c r="H8" s="3" t="s">
        <v>300</v>
      </c>
      <c r="I8" s="4" t="s">
        <v>287</v>
      </c>
      <c r="J8" s="4" t="s">
        <v>288</v>
      </c>
      <c r="K8" s="4" t="s">
        <v>301</v>
      </c>
      <c r="L8" s="4" t="s">
        <v>295</v>
      </c>
      <c r="M8" s="4">
        <v>22.5</v>
      </c>
    </row>
    <row r="9" spans="1:13" ht="34.15" customHeight="1">
      <c r="A9" s="39" t="s">
        <v>302</v>
      </c>
      <c r="B9" s="39" t="s">
        <v>247</v>
      </c>
      <c r="C9" s="39" t="s">
        <v>188</v>
      </c>
      <c r="D9" s="40">
        <v>41.9</v>
      </c>
      <c r="E9" s="39" t="s">
        <v>283</v>
      </c>
      <c r="F9" s="39" t="s">
        <v>284</v>
      </c>
      <c r="G9" s="39" t="s">
        <v>285</v>
      </c>
      <c r="H9" s="3" t="s">
        <v>286</v>
      </c>
      <c r="I9" s="4" t="s">
        <v>287</v>
      </c>
      <c r="J9" s="4" t="s">
        <v>288</v>
      </c>
      <c r="K9" s="4" t="s">
        <v>289</v>
      </c>
      <c r="L9" s="4" t="s">
        <v>290</v>
      </c>
      <c r="M9" s="4">
        <v>22.5</v>
      </c>
    </row>
    <row r="10" spans="1:13" ht="34.15" customHeight="1">
      <c r="A10" s="39"/>
      <c r="B10" s="39"/>
      <c r="C10" s="39"/>
      <c r="D10" s="40"/>
      <c r="E10" s="39"/>
      <c r="F10" s="39"/>
      <c r="G10" s="39"/>
      <c r="H10" s="3" t="s">
        <v>291</v>
      </c>
      <c r="I10" s="4" t="s">
        <v>292</v>
      </c>
      <c r="J10" s="4" t="s">
        <v>293</v>
      </c>
      <c r="K10" s="4" t="s">
        <v>294</v>
      </c>
      <c r="L10" s="4" t="s">
        <v>295</v>
      </c>
      <c r="M10" s="4">
        <v>22.5</v>
      </c>
    </row>
    <row r="11" spans="1:13" ht="34.15" customHeight="1">
      <c r="A11" s="39"/>
      <c r="B11" s="39"/>
      <c r="C11" s="39"/>
      <c r="D11" s="40"/>
      <c r="E11" s="39"/>
      <c r="F11" s="39"/>
      <c r="G11" s="3" t="s">
        <v>296</v>
      </c>
      <c r="H11" s="3" t="s">
        <v>297</v>
      </c>
      <c r="I11" s="4" t="s">
        <v>292</v>
      </c>
      <c r="J11" s="4" t="s">
        <v>293</v>
      </c>
      <c r="K11" s="4" t="s">
        <v>294</v>
      </c>
      <c r="L11" s="4" t="s">
        <v>295</v>
      </c>
      <c r="M11" s="4">
        <v>22.5</v>
      </c>
    </row>
    <row r="12" spans="1:13" ht="34.15" customHeight="1">
      <c r="A12" s="39"/>
      <c r="B12" s="39"/>
      <c r="C12" s="39"/>
      <c r="D12" s="40"/>
      <c r="E12" s="39"/>
      <c r="F12" s="3" t="s">
        <v>298</v>
      </c>
      <c r="G12" s="3" t="s">
        <v>299</v>
      </c>
      <c r="H12" s="3" t="s">
        <v>300</v>
      </c>
      <c r="I12" s="4" t="s">
        <v>287</v>
      </c>
      <c r="J12" s="4" t="s">
        <v>288</v>
      </c>
      <c r="K12" s="4" t="s">
        <v>301</v>
      </c>
      <c r="L12" s="4" t="s">
        <v>295</v>
      </c>
      <c r="M12" s="4">
        <v>22.5</v>
      </c>
    </row>
    <row r="13" spans="1:13" ht="34.15" customHeight="1">
      <c r="A13" s="39" t="s">
        <v>303</v>
      </c>
      <c r="B13" s="39" t="s">
        <v>247</v>
      </c>
      <c r="C13" s="39" t="s">
        <v>188</v>
      </c>
      <c r="D13" s="40">
        <v>52.006176000000004</v>
      </c>
      <c r="E13" s="39" t="s">
        <v>283</v>
      </c>
      <c r="F13" s="39" t="s">
        <v>284</v>
      </c>
      <c r="G13" s="39" t="s">
        <v>285</v>
      </c>
      <c r="H13" s="3" t="s">
        <v>286</v>
      </c>
      <c r="I13" s="4" t="s">
        <v>287</v>
      </c>
      <c r="J13" s="4" t="s">
        <v>288</v>
      </c>
      <c r="K13" s="4" t="s">
        <v>289</v>
      </c>
      <c r="L13" s="4" t="s">
        <v>290</v>
      </c>
      <c r="M13" s="4">
        <v>22.5</v>
      </c>
    </row>
    <row r="14" spans="1:13" ht="34.15" customHeight="1">
      <c r="A14" s="39"/>
      <c r="B14" s="39"/>
      <c r="C14" s="39"/>
      <c r="D14" s="40"/>
      <c r="E14" s="39"/>
      <c r="F14" s="39"/>
      <c r="G14" s="39"/>
      <c r="H14" s="3" t="s">
        <v>291</v>
      </c>
      <c r="I14" s="4" t="s">
        <v>292</v>
      </c>
      <c r="J14" s="4" t="s">
        <v>293</v>
      </c>
      <c r="K14" s="4" t="s">
        <v>294</v>
      </c>
      <c r="L14" s="4" t="s">
        <v>295</v>
      </c>
      <c r="M14" s="4">
        <v>22.5</v>
      </c>
    </row>
    <row r="15" spans="1:13" ht="34.15" customHeight="1">
      <c r="A15" s="39"/>
      <c r="B15" s="39"/>
      <c r="C15" s="39"/>
      <c r="D15" s="40"/>
      <c r="E15" s="39"/>
      <c r="F15" s="39"/>
      <c r="G15" s="3" t="s">
        <v>296</v>
      </c>
      <c r="H15" s="3" t="s">
        <v>297</v>
      </c>
      <c r="I15" s="4" t="s">
        <v>292</v>
      </c>
      <c r="J15" s="4" t="s">
        <v>293</v>
      </c>
      <c r="K15" s="4" t="s">
        <v>294</v>
      </c>
      <c r="L15" s="4" t="s">
        <v>295</v>
      </c>
      <c r="M15" s="4">
        <v>22.5</v>
      </c>
    </row>
    <row r="16" spans="1:13" ht="34.15" customHeight="1">
      <c r="A16" s="39"/>
      <c r="B16" s="39"/>
      <c r="C16" s="39"/>
      <c r="D16" s="40"/>
      <c r="E16" s="39"/>
      <c r="F16" s="3" t="s">
        <v>298</v>
      </c>
      <c r="G16" s="3" t="s">
        <v>299</v>
      </c>
      <c r="H16" s="3" t="s">
        <v>300</v>
      </c>
      <c r="I16" s="4" t="s">
        <v>287</v>
      </c>
      <c r="J16" s="4" t="s">
        <v>288</v>
      </c>
      <c r="K16" s="4" t="s">
        <v>301</v>
      </c>
      <c r="L16" s="4" t="s">
        <v>295</v>
      </c>
      <c r="M16" s="4">
        <v>22.5</v>
      </c>
    </row>
    <row r="17" spans="1:13" ht="34.15" customHeight="1">
      <c r="A17" s="39" t="s">
        <v>304</v>
      </c>
      <c r="B17" s="39" t="s">
        <v>247</v>
      </c>
      <c r="C17" s="39" t="s">
        <v>188</v>
      </c>
      <c r="D17" s="40">
        <v>0.19</v>
      </c>
      <c r="E17" s="39" t="s">
        <v>283</v>
      </c>
      <c r="F17" s="39" t="s">
        <v>284</v>
      </c>
      <c r="G17" s="39" t="s">
        <v>285</v>
      </c>
      <c r="H17" s="3" t="s">
        <v>291</v>
      </c>
      <c r="I17" s="4" t="s">
        <v>292</v>
      </c>
      <c r="J17" s="4" t="s">
        <v>293</v>
      </c>
      <c r="K17" s="4" t="s">
        <v>294</v>
      </c>
      <c r="L17" s="4" t="s">
        <v>295</v>
      </c>
      <c r="M17" s="4">
        <v>22.5</v>
      </c>
    </row>
    <row r="18" spans="1:13" ht="34.15" customHeight="1">
      <c r="A18" s="39"/>
      <c r="B18" s="39"/>
      <c r="C18" s="39"/>
      <c r="D18" s="40"/>
      <c r="E18" s="39"/>
      <c r="F18" s="39"/>
      <c r="G18" s="39"/>
      <c r="H18" s="3" t="s">
        <v>286</v>
      </c>
      <c r="I18" s="4" t="s">
        <v>287</v>
      </c>
      <c r="J18" s="4" t="s">
        <v>288</v>
      </c>
      <c r="K18" s="4" t="s">
        <v>289</v>
      </c>
      <c r="L18" s="4" t="s">
        <v>290</v>
      </c>
      <c r="M18" s="4">
        <v>22.5</v>
      </c>
    </row>
    <row r="19" spans="1:13" ht="34.15" customHeight="1">
      <c r="A19" s="39"/>
      <c r="B19" s="39"/>
      <c r="C19" s="39"/>
      <c r="D19" s="40"/>
      <c r="E19" s="39"/>
      <c r="F19" s="39"/>
      <c r="G19" s="3" t="s">
        <v>296</v>
      </c>
      <c r="H19" s="3" t="s">
        <v>297</v>
      </c>
      <c r="I19" s="4" t="s">
        <v>292</v>
      </c>
      <c r="J19" s="4" t="s">
        <v>293</v>
      </c>
      <c r="K19" s="4" t="s">
        <v>294</v>
      </c>
      <c r="L19" s="4" t="s">
        <v>295</v>
      </c>
      <c r="M19" s="4">
        <v>22.5</v>
      </c>
    </row>
    <row r="20" spans="1:13" ht="34.15" customHeight="1">
      <c r="A20" s="39"/>
      <c r="B20" s="39"/>
      <c r="C20" s="39"/>
      <c r="D20" s="40"/>
      <c r="E20" s="39"/>
      <c r="F20" s="3" t="s">
        <v>298</v>
      </c>
      <c r="G20" s="3" t="s">
        <v>299</v>
      </c>
      <c r="H20" s="3" t="s">
        <v>300</v>
      </c>
      <c r="I20" s="4" t="s">
        <v>287</v>
      </c>
      <c r="J20" s="4" t="s">
        <v>288</v>
      </c>
      <c r="K20" s="4" t="s">
        <v>301</v>
      </c>
      <c r="L20" s="4" t="s">
        <v>295</v>
      </c>
      <c r="M20" s="4">
        <v>22.5</v>
      </c>
    </row>
    <row r="21" spans="1:13" ht="34.15" customHeight="1">
      <c r="A21" s="39" t="s">
        <v>305</v>
      </c>
      <c r="B21" s="39" t="s">
        <v>247</v>
      </c>
      <c r="C21" s="39" t="s">
        <v>188</v>
      </c>
      <c r="D21" s="40">
        <v>6.5007720000000004</v>
      </c>
      <c r="E21" s="39" t="s">
        <v>283</v>
      </c>
      <c r="F21" s="39" t="s">
        <v>284</v>
      </c>
      <c r="G21" s="39" t="s">
        <v>285</v>
      </c>
      <c r="H21" s="3" t="s">
        <v>291</v>
      </c>
      <c r="I21" s="4" t="s">
        <v>292</v>
      </c>
      <c r="J21" s="4" t="s">
        <v>293</v>
      </c>
      <c r="K21" s="4" t="s">
        <v>294</v>
      </c>
      <c r="L21" s="4" t="s">
        <v>295</v>
      </c>
      <c r="M21" s="4">
        <v>22.5</v>
      </c>
    </row>
    <row r="22" spans="1:13" ht="34.15" customHeight="1">
      <c r="A22" s="39"/>
      <c r="B22" s="39"/>
      <c r="C22" s="39"/>
      <c r="D22" s="40"/>
      <c r="E22" s="39"/>
      <c r="F22" s="39"/>
      <c r="G22" s="39"/>
      <c r="H22" s="3" t="s">
        <v>286</v>
      </c>
      <c r="I22" s="4" t="s">
        <v>287</v>
      </c>
      <c r="J22" s="4" t="s">
        <v>288</v>
      </c>
      <c r="K22" s="4" t="s">
        <v>289</v>
      </c>
      <c r="L22" s="4" t="s">
        <v>290</v>
      </c>
      <c r="M22" s="4">
        <v>22.5</v>
      </c>
    </row>
    <row r="23" spans="1:13" ht="34.15" customHeight="1">
      <c r="A23" s="39"/>
      <c r="B23" s="39"/>
      <c r="C23" s="39"/>
      <c r="D23" s="40"/>
      <c r="E23" s="39"/>
      <c r="F23" s="39"/>
      <c r="G23" s="3" t="s">
        <v>296</v>
      </c>
      <c r="H23" s="3" t="s">
        <v>297</v>
      </c>
      <c r="I23" s="4" t="s">
        <v>292</v>
      </c>
      <c r="J23" s="4" t="s">
        <v>293</v>
      </c>
      <c r="K23" s="4" t="s">
        <v>294</v>
      </c>
      <c r="L23" s="4" t="s">
        <v>295</v>
      </c>
      <c r="M23" s="4">
        <v>22.5</v>
      </c>
    </row>
    <row r="24" spans="1:13" ht="34.15" customHeight="1">
      <c r="A24" s="39"/>
      <c r="B24" s="39"/>
      <c r="C24" s="39"/>
      <c r="D24" s="40"/>
      <c r="E24" s="39"/>
      <c r="F24" s="3" t="s">
        <v>298</v>
      </c>
      <c r="G24" s="3" t="s">
        <v>299</v>
      </c>
      <c r="H24" s="3" t="s">
        <v>300</v>
      </c>
      <c r="I24" s="4" t="s">
        <v>287</v>
      </c>
      <c r="J24" s="4" t="s">
        <v>288</v>
      </c>
      <c r="K24" s="4" t="s">
        <v>301</v>
      </c>
      <c r="L24" s="4" t="s">
        <v>295</v>
      </c>
      <c r="M24" s="4">
        <v>22.5</v>
      </c>
    </row>
    <row r="25" spans="1:13" ht="34.15" customHeight="1">
      <c r="A25" s="39" t="s">
        <v>306</v>
      </c>
      <c r="B25" s="39" t="s">
        <v>247</v>
      </c>
      <c r="C25" s="39" t="s">
        <v>188</v>
      </c>
      <c r="D25" s="40">
        <v>1.5265869999999999</v>
      </c>
      <c r="E25" s="39" t="s">
        <v>283</v>
      </c>
      <c r="F25" s="39" t="s">
        <v>284</v>
      </c>
      <c r="G25" s="39" t="s">
        <v>285</v>
      </c>
      <c r="H25" s="3" t="s">
        <v>286</v>
      </c>
      <c r="I25" s="4" t="s">
        <v>287</v>
      </c>
      <c r="J25" s="4" t="s">
        <v>288</v>
      </c>
      <c r="K25" s="4" t="s">
        <v>289</v>
      </c>
      <c r="L25" s="4" t="s">
        <v>290</v>
      </c>
      <c r="M25" s="4">
        <v>22.5</v>
      </c>
    </row>
    <row r="26" spans="1:13" ht="34.15" customHeight="1">
      <c r="A26" s="39"/>
      <c r="B26" s="39"/>
      <c r="C26" s="39"/>
      <c r="D26" s="40"/>
      <c r="E26" s="39"/>
      <c r="F26" s="39"/>
      <c r="G26" s="39"/>
      <c r="H26" s="3" t="s">
        <v>291</v>
      </c>
      <c r="I26" s="4" t="s">
        <v>292</v>
      </c>
      <c r="J26" s="4" t="s">
        <v>293</v>
      </c>
      <c r="K26" s="4" t="s">
        <v>294</v>
      </c>
      <c r="L26" s="4" t="s">
        <v>295</v>
      </c>
      <c r="M26" s="4">
        <v>22.5</v>
      </c>
    </row>
    <row r="27" spans="1:13" ht="34.15" customHeight="1">
      <c r="A27" s="39"/>
      <c r="B27" s="39"/>
      <c r="C27" s="39"/>
      <c r="D27" s="40"/>
      <c r="E27" s="39"/>
      <c r="F27" s="39"/>
      <c r="G27" s="3" t="s">
        <v>296</v>
      </c>
      <c r="H27" s="3" t="s">
        <v>297</v>
      </c>
      <c r="I27" s="4" t="s">
        <v>292</v>
      </c>
      <c r="J27" s="4" t="s">
        <v>293</v>
      </c>
      <c r="K27" s="4" t="s">
        <v>294</v>
      </c>
      <c r="L27" s="4" t="s">
        <v>295</v>
      </c>
      <c r="M27" s="4">
        <v>22.5</v>
      </c>
    </row>
    <row r="28" spans="1:13" ht="34.15" customHeight="1">
      <c r="A28" s="39"/>
      <c r="B28" s="39"/>
      <c r="C28" s="39"/>
      <c r="D28" s="40"/>
      <c r="E28" s="39"/>
      <c r="F28" s="3" t="s">
        <v>298</v>
      </c>
      <c r="G28" s="3" t="s">
        <v>299</v>
      </c>
      <c r="H28" s="3" t="s">
        <v>300</v>
      </c>
      <c r="I28" s="4" t="s">
        <v>287</v>
      </c>
      <c r="J28" s="4" t="s">
        <v>288</v>
      </c>
      <c r="K28" s="4" t="s">
        <v>301</v>
      </c>
      <c r="L28" s="4" t="s">
        <v>295</v>
      </c>
      <c r="M28" s="4">
        <v>22.5</v>
      </c>
    </row>
    <row r="29" spans="1:13" ht="34.15" customHeight="1">
      <c r="A29" s="39" t="s">
        <v>307</v>
      </c>
      <c r="B29" s="39" t="s">
        <v>247</v>
      </c>
      <c r="C29" s="39" t="s">
        <v>188</v>
      </c>
      <c r="D29" s="40">
        <v>1.908234</v>
      </c>
      <c r="E29" s="39" t="s">
        <v>283</v>
      </c>
      <c r="F29" s="39" t="s">
        <v>284</v>
      </c>
      <c r="G29" s="39" t="s">
        <v>285</v>
      </c>
      <c r="H29" s="3" t="s">
        <v>286</v>
      </c>
      <c r="I29" s="4" t="s">
        <v>287</v>
      </c>
      <c r="J29" s="4" t="s">
        <v>288</v>
      </c>
      <c r="K29" s="4" t="s">
        <v>289</v>
      </c>
      <c r="L29" s="4" t="s">
        <v>290</v>
      </c>
      <c r="M29" s="4">
        <v>22.5</v>
      </c>
    </row>
    <row r="30" spans="1:13" ht="34.15" customHeight="1">
      <c r="A30" s="39"/>
      <c r="B30" s="39"/>
      <c r="C30" s="39"/>
      <c r="D30" s="40"/>
      <c r="E30" s="39"/>
      <c r="F30" s="39"/>
      <c r="G30" s="39"/>
      <c r="H30" s="3" t="s">
        <v>291</v>
      </c>
      <c r="I30" s="4" t="s">
        <v>292</v>
      </c>
      <c r="J30" s="4" t="s">
        <v>293</v>
      </c>
      <c r="K30" s="4" t="s">
        <v>294</v>
      </c>
      <c r="L30" s="4" t="s">
        <v>295</v>
      </c>
      <c r="M30" s="4">
        <v>22.5</v>
      </c>
    </row>
    <row r="31" spans="1:13" ht="34.15" customHeight="1">
      <c r="A31" s="39"/>
      <c r="B31" s="39"/>
      <c r="C31" s="39"/>
      <c r="D31" s="40"/>
      <c r="E31" s="39"/>
      <c r="F31" s="39"/>
      <c r="G31" s="3" t="s">
        <v>296</v>
      </c>
      <c r="H31" s="3" t="s">
        <v>297</v>
      </c>
      <c r="I31" s="4" t="s">
        <v>292</v>
      </c>
      <c r="J31" s="4" t="s">
        <v>293</v>
      </c>
      <c r="K31" s="4" t="s">
        <v>294</v>
      </c>
      <c r="L31" s="4" t="s">
        <v>295</v>
      </c>
      <c r="M31" s="4">
        <v>22.5</v>
      </c>
    </row>
    <row r="32" spans="1:13" ht="34.15" customHeight="1">
      <c r="A32" s="39"/>
      <c r="B32" s="39"/>
      <c r="C32" s="39"/>
      <c r="D32" s="40"/>
      <c r="E32" s="39"/>
      <c r="F32" s="3" t="s">
        <v>298</v>
      </c>
      <c r="G32" s="3" t="s">
        <v>299</v>
      </c>
      <c r="H32" s="3" t="s">
        <v>300</v>
      </c>
      <c r="I32" s="4" t="s">
        <v>287</v>
      </c>
      <c r="J32" s="4" t="s">
        <v>288</v>
      </c>
      <c r="K32" s="4" t="s">
        <v>301</v>
      </c>
      <c r="L32" s="4" t="s">
        <v>295</v>
      </c>
      <c r="M32" s="4">
        <v>22.5</v>
      </c>
    </row>
    <row r="33" spans="1:13" ht="34.15" customHeight="1">
      <c r="A33" s="39" t="s">
        <v>308</v>
      </c>
      <c r="B33" s="39" t="s">
        <v>247</v>
      </c>
      <c r="C33" s="39" t="s">
        <v>188</v>
      </c>
      <c r="D33" s="40">
        <v>0.76329400000000003</v>
      </c>
      <c r="E33" s="39" t="s">
        <v>283</v>
      </c>
      <c r="F33" s="39" t="s">
        <v>284</v>
      </c>
      <c r="G33" s="39" t="s">
        <v>285</v>
      </c>
      <c r="H33" s="3" t="s">
        <v>286</v>
      </c>
      <c r="I33" s="4" t="s">
        <v>287</v>
      </c>
      <c r="J33" s="4" t="s">
        <v>288</v>
      </c>
      <c r="K33" s="4" t="s">
        <v>289</v>
      </c>
      <c r="L33" s="4" t="s">
        <v>290</v>
      </c>
      <c r="M33" s="4">
        <v>22.5</v>
      </c>
    </row>
    <row r="34" spans="1:13" ht="34.15" customHeight="1">
      <c r="A34" s="39"/>
      <c r="B34" s="39"/>
      <c r="C34" s="39"/>
      <c r="D34" s="40"/>
      <c r="E34" s="39"/>
      <c r="F34" s="39"/>
      <c r="G34" s="39"/>
      <c r="H34" s="3" t="s">
        <v>291</v>
      </c>
      <c r="I34" s="4" t="s">
        <v>292</v>
      </c>
      <c r="J34" s="4" t="s">
        <v>293</v>
      </c>
      <c r="K34" s="4" t="s">
        <v>294</v>
      </c>
      <c r="L34" s="4" t="s">
        <v>295</v>
      </c>
      <c r="M34" s="4">
        <v>22.5</v>
      </c>
    </row>
    <row r="35" spans="1:13" ht="34.15" customHeight="1">
      <c r="A35" s="39"/>
      <c r="B35" s="39"/>
      <c r="C35" s="39"/>
      <c r="D35" s="40"/>
      <c r="E35" s="39"/>
      <c r="F35" s="39"/>
      <c r="G35" s="3" t="s">
        <v>296</v>
      </c>
      <c r="H35" s="3" t="s">
        <v>297</v>
      </c>
      <c r="I35" s="4" t="s">
        <v>292</v>
      </c>
      <c r="J35" s="4" t="s">
        <v>293</v>
      </c>
      <c r="K35" s="4" t="s">
        <v>294</v>
      </c>
      <c r="L35" s="4" t="s">
        <v>295</v>
      </c>
      <c r="M35" s="4">
        <v>22.5</v>
      </c>
    </row>
    <row r="36" spans="1:13" ht="34.15" customHeight="1">
      <c r="A36" s="39"/>
      <c r="B36" s="39"/>
      <c r="C36" s="39"/>
      <c r="D36" s="40"/>
      <c r="E36" s="39"/>
      <c r="F36" s="3" t="s">
        <v>298</v>
      </c>
      <c r="G36" s="3" t="s">
        <v>299</v>
      </c>
      <c r="H36" s="3" t="s">
        <v>300</v>
      </c>
      <c r="I36" s="4" t="s">
        <v>287</v>
      </c>
      <c r="J36" s="4" t="s">
        <v>288</v>
      </c>
      <c r="K36" s="4" t="s">
        <v>301</v>
      </c>
      <c r="L36" s="4" t="s">
        <v>295</v>
      </c>
      <c r="M36" s="4">
        <v>22.5</v>
      </c>
    </row>
    <row r="37" spans="1:13" ht="34.15" customHeight="1">
      <c r="A37" s="39" t="s">
        <v>309</v>
      </c>
      <c r="B37" s="39" t="s">
        <v>247</v>
      </c>
      <c r="C37" s="39" t="s">
        <v>188</v>
      </c>
      <c r="D37" s="40">
        <v>61.063488</v>
      </c>
      <c r="E37" s="39" t="s">
        <v>283</v>
      </c>
      <c r="F37" s="39" t="s">
        <v>284</v>
      </c>
      <c r="G37" s="39" t="s">
        <v>285</v>
      </c>
      <c r="H37" s="3" t="s">
        <v>291</v>
      </c>
      <c r="I37" s="4" t="s">
        <v>292</v>
      </c>
      <c r="J37" s="4" t="s">
        <v>293</v>
      </c>
      <c r="K37" s="4" t="s">
        <v>294</v>
      </c>
      <c r="L37" s="4" t="s">
        <v>295</v>
      </c>
      <c r="M37" s="4">
        <v>22.5</v>
      </c>
    </row>
    <row r="38" spans="1:13" ht="34.15" customHeight="1">
      <c r="A38" s="39"/>
      <c r="B38" s="39"/>
      <c r="C38" s="39"/>
      <c r="D38" s="40"/>
      <c r="E38" s="39"/>
      <c r="F38" s="39"/>
      <c r="G38" s="39"/>
      <c r="H38" s="3" t="s">
        <v>286</v>
      </c>
      <c r="I38" s="4" t="s">
        <v>287</v>
      </c>
      <c r="J38" s="4" t="s">
        <v>288</v>
      </c>
      <c r="K38" s="4" t="s">
        <v>289</v>
      </c>
      <c r="L38" s="4" t="s">
        <v>290</v>
      </c>
      <c r="M38" s="4">
        <v>22.5</v>
      </c>
    </row>
    <row r="39" spans="1:13" ht="34.15" customHeight="1">
      <c r="A39" s="39"/>
      <c r="B39" s="39"/>
      <c r="C39" s="39"/>
      <c r="D39" s="40"/>
      <c r="E39" s="39"/>
      <c r="F39" s="39"/>
      <c r="G39" s="3" t="s">
        <v>296</v>
      </c>
      <c r="H39" s="3" t="s">
        <v>297</v>
      </c>
      <c r="I39" s="4" t="s">
        <v>292</v>
      </c>
      <c r="J39" s="4" t="s">
        <v>293</v>
      </c>
      <c r="K39" s="4" t="s">
        <v>294</v>
      </c>
      <c r="L39" s="4" t="s">
        <v>295</v>
      </c>
      <c r="M39" s="4">
        <v>22.5</v>
      </c>
    </row>
    <row r="40" spans="1:13" ht="34.15" customHeight="1">
      <c r="A40" s="39"/>
      <c r="B40" s="39"/>
      <c r="C40" s="39"/>
      <c r="D40" s="40"/>
      <c r="E40" s="39"/>
      <c r="F40" s="3" t="s">
        <v>298</v>
      </c>
      <c r="G40" s="3" t="s">
        <v>299</v>
      </c>
      <c r="H40" s="3" t="s">
        <v>300</v>
      </c>
      <c r="I40" s="4" t="s">
        <v>287</v>
      </c>
      <c r="J40" s="4" t="s">
        <v>288</v>
      </c>
      <c r="K40" s="4" t="s">
        <v>301</v>
      </c>
      <c r="L40" s="4" t="s">
        <v>295</v>
      </c>
      <c r="M40" s="4">
        <v>22.5</v>
      </c>
    </row>
    <row r="41" spans="1:13" ht="34.15" customHeight="1">
      <c r="A41" s="39" t="s">
        <v>200</v>
      </c>
      <c r="B41" s="39" t="s">
        <v>247</v>
      </c>
      <c r="C41" s="39" t="s">
        <v>188</v>
      </c>
      <c r="D41" s="40">
        <v>30.531744</v>
      </c>
      <c r="E41" s="39" t="s">
        <v>283</v>
      </c>
      <c r="F41" s="39" t="s">
        <v>284</v>
      </c>
      <c r="G41" s="39" t="s">
        <v>285</v>
      </c>
      <c r="H41" s="3" t="s">
        <v>286</v>
      </c>
      <c r="I41" s="4" t="s">
        <v>287</v>
      </c>
      <c r="J41" s="4" t="s">
        <v>288</v>
      </c>
      <c r="K41" s="4" t="s">
        <v>289</v>
      </c>
      <c r="L41" s="4" t="s">
        <v>290</v>
      </c>
      <c r="M41" s="4">
        <v>22.5</v>
      </c>
    </row>
    <row r="42" spans="1:13" ht="34.15" customHeight="1">
      <c r="A42" s="39"/>
      <c r="B42" s="39"/>
      <c r="C42" s="39"/>
      <c r="D42" s="40"/>
      <c r="E42" s="39"/>
      <c r="F42" s="39"/>
      <c r="G42" s="39"/>
      <c r="H42" s="3" t="s">
        <v>291</v>
      </c>
      <c r="I42" s="4" t="s">
        <v>292</v>
      </c>
      <c r="J42" s="4" t="s">
        <v>293</v>
      </c>
      <c r="K42" s="4" t="s">
        <v>294</v>
      </c>
      <c r="L42" s="4" t="s">
        <v>295</v>
      </c>
      <c r="M42" s="4">
        <v>22.5</v>
      </c>
    </row>
    <row r="43" spans="1:13" ht="34.15" customHeight="1">
      <c r="A43" s="39"/>
      <c r="B43" s="39"/>
      <c r="C43" s="39"/>
      <c r="D43" s="40"/>
      <c r="E43" s="39"/>
      <c r="F43" s="39"/>
      <c r="G43" s="3" t="s">
        <v>296</v>
      </c>
      <c r="H43" s="3" t="s">
        <v>297</v>
      </c>
      <c r="I43" s="4" t="s">
        <v>292</v>
      </c>
      <c r="J43" s="4" t="s">
        <v>293</v>
      </c>
      <c r="K43" s="4" t="s">
        <v>294</v>
      </c>
      <c r="L43" s="4" t="s">
        <v>295</v>
      </c>
      <c r="M43" s="4">
        <v>22.5</v>
      </c>
    </row>
    <row r="44" spans="1:13" ht="34.15" customHeight="1">
      <c r="A44" s="39"/>
      <c r="B44" s="39"/>
      <c r="C44" s="39"/>
      <c r="D44" s="40"/>
      <c r="E44" s="39"/>
      <c r="F44" s="3" t="s">
        <v>298</v>
      </c>
      <c r="G44" s="3" t="s">
        <v>299</v>
      </c>
      <c r="H44" s="3" t="s">
        <v>300</v>
      </c>
      <c r="I44" s="4" t="s">
        <v>287</v>
      </c>
      <c r="J44" s="4" t="s">
        <v>288</v>
      </c>
      <c r="K44" s="4" t="s">
        <v>301</v>
      </c>
      <c r="L44" s="4" t="s">
        <v>295</v>
      </c>
      <c r="M44" s="4">
        <v>22.5</v>
      </c>
    </row>
    <row r="45" spans="1:13" ht="34.15" customHeight="1">
      <c r="A45" s="39" t="s">
        <v>310</v>
      </c>
      <c r="B45" s="39" t="s">
        <v>247</v>
      </c>
      <c r="C45" s="39" t="s">
        <v>188</v>
      </c>
      <c r="D45" s="40">
        <v>22.898807999999999</v>
      </c>
      <c r="E45" s="39" t="s">
        <v>283</v>
      </c>
      <c r="F45" s="39" t="s">
        <v>284</v>
      </c>
      <c r="G45" s="39" t="s">
        <v>285</v>
      </c>
      <c r="H45" s="3" t="s">
        <v>286</v>
      </c>
      <c r="I45" s="4" t="s">
        <v>287</v>
      </c>
      <c r="J45" s="4" t="s">
        <v>288</v>
      </c>
      <c r="K45" s="4" t="s">
        <v>289</v>
      </c>
      <c r="L45" s="4" t="s">
        <v>290</v>
      </c>
      <c r="M45" s="4">
        <v>22.5</v>
      </c>
    </row>
    <row r="46" spans="1:13" ht="34.15" customHeight="1">
      <c r="A46" s="39"/>
      <c r="B46" s="39"/>
      <c r="C46" s="39"/>
      <c r="D46" s="40"/>
      <c r="E46" s="39"/>
      <c r="F46" s="39"/>
      <c r="G46" s="39"/>
      <c r="H46" s="3" t="s">
        <v>291</v>
      </c>
      <c r="I46" s="4" t="s">
        <v>292</v>
      </c>
      <c r="J46" s="4" t="s">
        <v>293</v>
      </c>
      <c r="K46" s="4" t="s">
        <v>294</v>
      </c>
      <c r="L46" s="4" t="s">
        <v>295</v>
      </c>
      <c r="M46" s="4">
        <v>22.5</v>
      </c>
    </row>
    <row r="47" spans="1:13" ht="34.15" customHeight="1">
      <c r="A47" s="39"/>
      <c r="B47" s="39"/>
      <c r="C47" s="39"/>
      <c r="D47" s="40"/>
      <c r="E47" s="39"/>
      <c r="F47" s="39"/>
      <c r="G47" s="3" t="s">
        <v>296</v>
      </c>
      <c r="H47" s="3" t="s">
        <v>297</v>
      </c>
      <c r="I47" s="4" t="s">
        <v>292</v>
      </c>
      <c r="J47" s="4" t="s">
        <v>293</v>
      </c>
      <c r="K47" s="4" t="s">
        <v>294</v>
      </c>
      <c r="L47" s="4" t="s">
        <v>295</v>
      </c>
      <c r="M47" s="4">
        <v>22.5</v>
      </c>
    </row>
    <row r="48" spans="1:13" ht="34.15" customHeight="1">
      <c r="A48" s="39"/>
      <c r="B48" s="39"/>
      <c r="C48" s="39"/>
      <c r="D48" s="40"/>
      <c r="E48" s="39"/>
      <c r="F48" s="3" t="s">
        <v>298</v>
      </c>
      <c r="G48" s="3" t="s">
        <v>299</v>
      </c>
      <c r="H48" s="3" t="s">
        <v>300</v>
      </c>
      <c r="I48" s="4" t="s">
        <v>287</v>
      </c>
      <c r="J48" s="4" t="s">
        <v>288</v>
      </c>
      <c r="K48" s="4" t="s">
        <v>301</v>
      </c>
      <c r="L48" s="4" t="s">
        <v>295</v>
      </c>
      <c r="M48" s="4">
        <v>22.5</v>
      </c>
    </row>
    <row r="49" spans="1:13" ht="34.15" customHeight="1">
      <c r="A49" s="39" t="s">
        <v>311</v>
      </c>
      <c r="B49" s="39" t="s">
        <v>247</v>
      </c>
      <c r="C49" s="39" t="s">
        <v>188</v>
      </c>
      <c r="D49" s="40">
        <v>94.629599999999996</v>
      </c>
      <c r="E49" s="39" t="s">
        <v>283</v>
      </c>
      <c r="F49" s="39" t="s">
        <v>284</v>
      </c>
      <c r="G49" s="39" t="s">
        <v>285</v>
      </c>
      <c r="H49" s="3" t="s">
        <v>286</v>
      </c>
      <c r="I49" s="4" t="s">
        <v>287</v>
      </c>
      <c r="J49" s="4" t="s">
        <v>288</v>
      </c>
      <c r="K49" s="4" t="s">
        <v>289</v>
      </c>
      <c r="L49" s="4" t="s">
        <v>290</v>
      </c>
      <c r="M49" s="4">
        <v>22.5</v>
      </c>
    </row>
    <row r="50" spans="1:13" ht="34.15" customHeight="1">
      <c r="A50" s="39"/>
      <c r="B50" s="39"/>
      <c r="C50" s="39"/>
      <c r="D50" s="40"/>
      <c r="E50" s="39"/>
      <c r="F50" s="39"/>
      <c r="G50" s="39"/>
      <c r="H50" s="3" t="s">
        <v>291</v>
      </c>
      <c r="I50" s="4" t="s">
        <v>292</v>
      </c>
      <c r="J50" s="4" t="s">
        <v>293</v>
      </c>
      <c r="K50" s="4" t="s">
        <v>294</v>
      </c>
      <c r="L50" s="4" t="s">
        <v>295</v>
      </c>
      <c r="M50" s="4">
        <v>22.5</v>
      </c>
    </row>
    <row r="51" spans="1:13" ht="34.15" customHeight="1">
      <c r="A51" s="39"/>
      <c r="B51" s="39"/>
      <c r="C51" s="39"/>
      <c r="D51" s="40"/>
      <c r="E51" s="39"/>
      <c r="F51" s="39"/>
      <c r="G51" s="3" t="s">
        <v>296</v>
      </c>
      <c r="H51" s="3" t="s">
        <v>297</v>
      </c>
      <c r="I51" s="4" t="s">
        <v>292</v>
      </c>
      <c r="J51" s="4" t="s">
        <v>293</v>
      </c>
      <c r="K51" s="4" t="s">
        <v>294</v>
      </c>
      <c r="L51" s="4" t="s">
        <v>295</v>
      </c>
      <c r="M51" s="4">
        <v>22.5</v>
      </c>
    </row>
    <row r="52" spans="1:13" ht="34.15" customHeight="1">
      <c r="A52" s="39"/>
      <c r="B52" s="39"/>
      <c r="C52" s="39"/>
      <c r="D52" s="40"/>
      <c r="E52" s="39"/>
      <c r="F52" s="3" t="s">
        <v>298</v>
      </c>
      <c r="G52" s="3" t="s">
        <v>299</v>
      </c>
      <c r="H52" s="3" t="s">
        <v>300</v>
      </c>
      <c r="I52" s="4" t="s">
        <v>287</v>
      </c>
      <c r="J52" s="4" t="s">
        <v>288</v>
      </c>
      <c r="K52" s="4" t="s">
        <v>301</v>
      </c>
      <c r="L52" s="4" t="s">
        <v>295</v>
      </c>
      <c r="M52" s="4">
        <v>22.5</v>
      </c>
    </row>
    <row r="53" spans="1:13" ht="34.15" customHeight="1">
      <c r="A53" s="39" t="s">
        <v>312</v>
      </c>
      <c r="B53" s="39" t="s">
        <v>247</v>
      </c>
      <c r="C53" s="39" t="s">
        <v>188</v>
      </c>
      <c r="D53" s="40">
        <v>3.9260000000000002</v>
      </c>
      <c r="E53" s="39" t="s">
        <v>283</v>
      </c>
      <c r="F53" s="39" t="s">
        <v>284</v>
      </c>
      <c r="G53" s="39" t="s">
        <v>285</v>
      </c>
      <c r="H53" s="3" t="s">
        <v>286</v>
      </c>
      <c r="I53" s="4" t="s">
        <v>287</v>
      </c>
      <c r="J53" s="4" t="s">
        <v>288</v>
      </c>
      <c r="K53" s="4" t="s">
        <v>289</v>
      </c>
      <c r="L53" s="4" t="s">
        <v>290</v>
      </c>
      <c r="M53" s="4">
        <v>22.5</v>
      </c>
    </row>
    <row r="54" spans="1:13" ht="34.15" customHeight="1">
      <c r="A54" s="39"/>
      <c r="B54" s="39"/>
      <c r="C54" s="39"/>
      <c r="D54" s="40"/>
      <c r="E54" s="39"/>
      <c r="F54" s="39"/>
      <c r="G54" s="39"/>
      <c r="H54" s="3" t="s">
        <v>291</v>
      </c>
      <c r="I54" s="4" t="s">
        <v>292</v>
      </c>
      <c r="J54" s="4" t="s">
        <v>293</v>
      </c>
      <c r="K54" s="4" t="s">
        <v>294</v>
      </c>
      <c r="L54" s="4" t="s">
        <v>295</v>
      </c>
      <c r="M54" s="4">
        <v>22.5</v>
      </c>
    </row>
    <row r="55" spans="1:13" ht="34.15" customHeight="1">
      <c r="A55" s="39"/>
      <c r="B55" s="39"/>
      <c r="C55" s="39"/>
      <c r="D55" s="40"/>
      <c r="E55" s="39"/>
      <c r="F55" s="39"/>
      <c r="G55" s="3" t="s">
        <v>296</v>
      </c>
      <c r="H55" s="3" t="s">
        <v>297</v>
      </c>
      <c r="I55" s="4" t="s">
        <v>292</v>
      </c>
      <c r="J55" s="4" t="s">
        <v>293</v>
      </c>
      <c r="K55" s="4" t="s">
        <v>294</v>
      </c>
      <c r="L55" s="4" t="s">
        <v>295</v>
      </c>
      <c r="M55" s="4">
        <v>22.5</v>
      </c>
    </row>
    <row r="56" spans="1:13" ht="34.15" customHeight="1">
      <c r="A56" s="39"/>
      <c r="B56" s="39"/>
      <c r="C56" s="39"/>
      <c r="D56" s="40"/>
      <c r="E56" s="39"/>
      <c r="F56" s="3" t="s">
        <v>298</v>
      </c>
      <c r="G56" s="3" t="s">
        <v>299</v>
      </c>
      <c r="H56" s="3" t="s">
        <v>300</v>
      </c>
      <c r="I56" s="4" t="s">
        <v>287</v>
      </c>
      <c r="J56" s="4" t="s">
        <v>288</v>
      </c>
      <c r="K56" s="4" t="s">
        <v>301</v>
      </c>
      <c r="L56" s="4" t="s">
        <v>295</v>
      </c>
      <c r="M56" s="4">
        <v>22.5</v>
      </c>
    </row>
    <row r="57" spans="1:13" ht="34.15" customHeight="1">
      <c r="A57" s="39" t="s">
        <v>313</v>
      </c>
      <c r="B57" s="39" t="s">
        <v>247</v>
      </c>
      <c r="C57" s="39" t="s">
        <v>188</v>
      </c>
      <c r="D57" s="40">
        <v>166.5804</v>
      </c>
      <c r="E57" s="39" t="s">
        <v>283</v>
      </c>
      <c r="F57" s="39" t="s">
        <v>284</v>
      </c>
      <c r="G57" s="39" t="s">
        <v>285</v>
      </c>
      <c r="H57" s="3" t="s">
        <v>291</v>
      </c>
      <c r="I57" s="4" t="s">
        <v>292</v>
      </c>
      <c r="J57" s="4" t="s">
        <v>293</v>
      </c>
      <c r="K57" s="4" t="s">
        <v>294</v>
      </c>
      <c r="L57" s="4" t="s">
        <v>295</v>
      </c>
      <c r="M57" s="4">
        <v>22.5</v>
      </c>
    </row>
    <row r="58" spans="1:13" ht="34.15" customHeight="1">
      <c r="A58" s="39"/>
      <c r="B58" s="39"/>
      <c r="C58" s="39"/>
      <c r="D58" s="40"/>
      <c r="E58" s="39"/>
      <c r="F58" s="39"/>
      <c r="G58" s="39"/>
      <c r="H58" s="3" t="s">
        <v>286</v>
      </c>
      <c r="I58" s="4" t="s">
        <v>287</v>
      </c>
      <c r="J58" s="4" t="s">
        <v>288</v>
      </c>
      <c r="K58" s="4" t="s">
        <v>289</v>
      </c>
      <c r="L58" s="4" t="s">
        <v>290</v>
      </c>
      <c r="M58" s="4">
        <v>22.5</v>
      </c>
    </row>
    <row r="59" spans="1:13" ht="34.15" customHeight="1">
      <c r="A59" s="39"/>
      <c r="B59" s="39"/>
      <c r="C59" s="39"/>
      <c r="D59" s="40"/>
      <c r="E59" s="39"/>
      <c r="F59" s="39"/>
      <c r="G59" s="3" t="s">
        <v>296</v>
      </c>
      <c r="H59" s="3" t="s">
        <v>297</v>
      </c>
      <c r="I59" s="4" t="s">
        <v>292</v>
      </c>
      <c r="J59" s="4" t="s">
        <v>293</v>
      </c>
      <c r="K59" s="4" t="s">
        <v>294</v>
      </c>
      <c r="L59" s="4" t="s">
        <v>295</v>
      </c>
      <c r="M59" s="4">
        <v>22.5</v>
      </c>
    </row>
    <row r="60" spans="1:13" ht="34.15" customHeight="1">
      <c r="A60" s="39"/>
      <c r="B60" s="39"/>
      <c r="C60" s="39"/>
      <c r="D60" s="40"/>
      <c r="E60" s="39"/>
      <c r="F60" s="3" t="s">
        <v>298</v>
      </c>
      <c r="G60" s="3" t="s">
        <v>299</v>
      </c>
      <c r="H60" s="3" t="s">
        <v>300</v>
      </c>
      <c r="I60" s="4" t="s">
        <v>287</v>
      </c>
      <c r="J60" s="4" t="s">
        <v>288</v>
      </c>
      <c r="K60" s="4" t="s">
        <v>301</v>
      </c>
      <c r="L60" s="4" t="s">
        <v>295</v>
      </c>
      <c r="M60" s="4">
        <v>22.5</v>
      </c>
    </row>
    <row r="61" spans="1:13" ht="34.15" customHeight="1">
      <c r="A61" s="39" t="s">
        <v>314</v>
      </c>
      <c r="B61" s="39" t="s">
        <v>247</v>
      </c>
      <c r="C61" s="39" t="s">
        <v>188</v>
      </c>
      <c r="D61" s="40">
        <v>172.1748</v>
      </c>
      <c r="E61" s="39" t="s">
        <v>283</v>
      </c>
      <c r="F61" s="39" t="s">
        <v>284</v>
      </c>
      <c r="G61" s="39" t="s">
        <v>285</v>
      </c>
      <c r="H61" s="3" t="s">
        <v>286</v>
      </c>
      <c r="I61" s="4" t="s">
        <v>287</v>
      </c>
      <c r="J61" s="4" t="s">
        <v>288</v>
      </c>
      <c r="K61" s="4" t="s">
        <v>289</v>
      </c>
      <c r="L61" s="4" t="s">
        <v>290</v>
      </c>
      <c r="M61" s="4">
        <v>22.5</v>
      </c>
    </row>
    <row r="62" spans="1:13" ht="34.15" customHeight="1">
      <c r="A62" s="39"/>
      <c r="B62" s="39"/>
      <c r="C62" s="39"/>
      <c r="D62" s="40"/>
      <c r="E62" s="39"/>
      <c r="F62" s="39"/>
      <c r="G62" s="39"/>
      <c r="H62" s="3" t="s">
        <v>291</v>
      </c>
      <c r="I62" s="4" t="s">
        <v>292</v>
      </c>
      <c r="J62" s="4" t="s">
        <v>293</v>
      </c>
      <c r="K62" s="4" t="s">
        <v>294</v>
      </c>
      <c r="L62" s="4" t="s">
        <v>295</v>
      </c>
      <c r="M62" s="4">
        <v>22.5</v>
      </c>
    </row>
    <row r="63" spans="1:13" ht="34.15" customHeight="1">
      <c r="A63" s="39"/>
      <c r="B63" s="39"/>
      <c r="C63" s="39"/>
      <c r="D63" s="40"/>
      <c r="E63" s="39"/>
      <c r="F63" s="39"/>
      <c r="G63" s="3" t="s">
        <v>296</v>
      </c>
      <c r="H63" s="3" t="s">
        <v>297</v>
      </c>
      <c r="I63" s="4" t="s">
        <v>292</v>
      </c>
      <c r="J63" s="4" t="s">
        <v>293</v>
      </c>
      <c r="K63" s="4" t="s">
        <v>294</v>
      </c>
      <c r="L63" s="4" t="s">
        <v>295</v>
      </c>
      <c r="M63" s="4">
        <v>22.5</v>
      </c>
    </row>
    <row r="64" spans="1:13" ht="34.15" customHeight="1">
      <c r="A64" s="39"/>
      <c r="B64" s="39"/>
      <c r="C64" s="39"/>
      <c r="D64" s="40"/>
      <c r="E64" s="39"/>
      <c r="F64" s="3" t="s">
        <v>298</v>
      </c>
      <c r="G64" s="3" t="s">
        <v>299</v>
      </c>
      <c r="H64" s="3" t="s">
        <v>300</v>
      </c>
      <c r="I64" s="4" t="s">
        <v>287</v>
      </c>
      <c r="J64" s="4" t="s">
        <v>288</v>
      </c>
      <c r="K64" s="4" t="s">
        <v>301</v>
      </c>
      <c r="L64" s="4" t="s">
        <v>295</v>
      </c>
      <c r="M64" s="4">
        <v>22.5</v>
      </c>
    </row>
    <row r="65" spans="1:13" ht="34.15" customHeight="1">
      <c r="A65" s="39" t="s">
        <v>315</v>
      </c>
      <c r="B65" s="39" t="s">
        <v>247</v>
      </c>
      <c r="C65" s="39" t="s">
        <v>316</v>
      </c>
      <c r="D65" s="40">
        <v>12.54</v>
      </c>
      <c r="E65" s="39" t="s">
        <v>283</v>
      </c>
      <c r="F65" s="39" t="s">
        <v>284</v>
      </c>
      <c r="G65" s="39" t="s">
        <v>285</v>
      </c>
      <c r="H65" s="3" t="s">
        <v>291</v>
      </c>
      <c r="I65" s="4" t="s">
        <v>292</v>
      </c>
      <c r="J65" s="4" t="s">
        <v>293</v>
      </c>
      <c r="K65" s="4" t="s">
        <v>294</v>
      </c>
      <c r="L65" s="4" t="s">
        <v>295</v>
      </c>
      <c r="M65" s="4">
        <v>22.5</v>
      </c>
    </row>
    <row r="66" spans="1:13" ht="34.15" customHeight="1">
      <c r="A66" s="39"/>
      <c r="B66" s="39"/>
      <c r="C66" s="39"/>
      <c r="D66" s="40"/>
      <c r="E66" s="39"/>
      <c r="F66" s="39"/>
      <c r="G66" s="39"/>
      <c r="H66" s="3" t="s">
        <v>286</v>
      </c>
      <c r="I66" s="4" t="s">
        <v>287</v>
      </c>
      <c r="J66" s="4" t="s">
        <v>288</v>
      </c>
      <c r="K66" s="4" t="s">
        <v>289</v>
      </c>
      <c r="L66" s="4" t="s">
        <v>290</v>
      </c>
      <c r="M66" s="4">
        <v>22.5</v>
      </c>
    </row>
    <row r="67" spans="1:13" ht="34.15" customHeight="1">
      <c r="A67" s="39"/>
      <c r="B67" s="39"/>
      <c r="C67" s="39"/>
      <c r="D67" s="40"/>
      <c r="E67" s="39"/>
      <c r="F67" s="39"/>
      <c r="G67" s="3" t="s">
        <v>296</v>
      </c>
      <c r="H67" s="3" t="s">
        <v>297</v>
      </c>
      <c r="I67" s="4" t="s">
        <v>292</v>
      </c>
      <c r="J67" s="4" t="s">
        <v>293</v>
      </c>
      <c r="K67" s="4" t="s">
        <v>294</v>
      </c>
      <c r="L67" s="4" t="s">
        <v>295</v>
      </c>
      <c r="M67" s="4">
        <v>22.5</v>
      </c>
    </row>
    <row r="68" spans="1:13" ht="34.15" customHeight="1">
      <c r="A68" s="39"/>
      <c r="B68" s="39"/>
      <c r="C68" s="39"/>
      <c r="D68" s="40"/>
      <c r="E68" s="39"/>
      <c r="F68" s="3" t="s">
        <v>298</v>
      </c>
      <c r="G68" s="3" t="s">
        <v>299</v>
      </c>
      <c r="H68" s="3" t="s">
        <v>300</v>
      </c>
      <c r="I68" s="4" t="s">
        <v>287</v>
      </c>
      <c r="J68" s="4" t="s">
        <v>288</v>
      </c>
      <c r="K68" s="4" t="s">
        <v>301</v>
      </c>
      <c r="L68" s="4" t="s">
        <v>295</v>
      </c>
      <c r="M68" s="4">
        <v>22.5</v>
      </c>
    </row>
    <row r="69" spans="1:13" ht="34.15" customHeight="1">
      <c r="A69" s="39" t="s">
        <v>317</v>
      </c>
      <c r="B69" s="39" t="s">
        <v>247</v>
      </c>
      <c r="C69" s="39" t="s">
        <v>318</v>
      </c>
      <c r="D69" s="40">
        <v>19.957248</v>
      </c>
      <c r="E69" s="39" t="s">
        <v>283</v>
      </c>
      <c r="F69" s="39" t="s">
        <v>284</v>
      </c>
      <c r="G69" s="3" t="s">
        <v>285</v>
      </c>
      <c r="H69" s="3" t="s">
        <v>286</v>
      </c>
      <c r="I69" s="4" t="s">
        <v>287</v>
      </c>
      <c r="J69" s="4" t="s">
        <v>288</v>
      </c>
      <c r="K69" s="4" t="s">
        <v>289</v>
      </c>
      <c r="L69" s="4" t="s">
        <v>290</v>
      </c>
      <c r="M69" s="4">
        <v>22.5</v>
      </c>
    </row>
    <row r="70" spans="1:13" ht="40.700000000000003" customHeight="1">
      <c r="A70" s="39"/>
      <c r="B70" s="39"/>
      <c r="C70" s="39"/>
      <c r="D70" s="40"/>
      <c r="E70" s="39"/>
      <c r="F70" s="39"/>
      <c r="G70" s="3" t="s">
        <v>319</v>
      </c>
      <c r="H70" s="3" t="s">
        <v>320</v>
      </c>
      <c r="I70" s="4" t="s">
        <v>287</v>
      </c>
      <c r="J70" s="4" t="s">
        <v>288</v>
      </c>
      <c r="K70" s="4" t="s">
        <v>301</v>
      </c>
      <c r="L70" s="4" t="s">
        <v>290</v>
      </c>
      <c r="M70" s="4">
        <v>22.5</v>
      </c>
    </row>
    <row r="71" spans="1:13" ht="54.2" customHeight="1">
      <c r="A71" s="39"/>
      <c r="B71" s="39"/>
      <c r="C71" s="39"/>
      <c r="D71" s="40"/>
      <c r="E71" s="39"/>
      <c r="F71" s="39" t="s">
        <v>298</v>
      </c>
      <c r="G71" s="39" t="s">
        <v>299</v>
      </c>
      <c r="H71" s="3" t="s">
        <v>321</v>
      </c>
      <c r="I71" s="4" t="s">
        <v>287</v>
      </c>
      <c r="J71" s="4" t="s">
        <v>288</v>
      </c>
      <c r="K71" s="4" t="s">
        <v>294</v>
      </c>
      <c r="L71" s="4" t="s">
        <v>295</v>
      </c>
      <c r="M71" s="4">
        <v>22.5</v>
      </c>
    </row>
    <row r="72" spans="1:13" ht="34.15" customHeight="1">
      <c r="A72" s="39"/>
      <c r="B72" s="39"/>
      <c r="C72" s="39"/>
      <c r="D72" s="40"/>
      <c r="E72" s="39"/>
      <c r="F72" s="39"/>
      <c r="G72" s="39"/>
      <c r="H72" s="3" t="s">
        <v>322</v>
      </c>
      <c r="I72" s="4" t="s">
        <v>292</v>
      </c>
      <c r="J72" s="4" t="s">
        <v>293</v>
      </c>
      <c r="K72" s="4" t="s">
        <v>294</v>
      </c>
      <c r="L72" s="4" t="s">
        <v>295</v>
      </c>
      <c r="M72" s="4">
        <v>22.5</v>
      </c>
    </row>
    <row r="73" spans="1:13" ht="34.15" customHeight="1">
      <c r="A73" s="39" t="s">
        <v>323</v>
      </c>
      <c r="B73" s="39" t="s">
        <v>247</v>
      </c>
      <c r="C73" s="39" t="s">
        <v>318</v>
      </c>
      <c r="D73" s="40">
        <v>4.9632199999999997</v>
      </c>
      <c r="E73" s="39" t="s">
        <v>283</v>
      </c>
      <c r="F73" s="39" t="s">
        <v>284</v>
      </c>
      <c r="G73" s="3" t="s">
        <v>285</v>
      </c>
      <c r="H73" s="3" t="s">
        <v>286</v>
      </c>
      <c r="I73" s="4" t="s">
        <v>287</v>
      </c>
      <c r="J73" s="4" t="s">
        <v>288</v>
      </c>
      <c r="K73" s="4" t="s">
        <v>289</v>
      </c>
      <c r="L73" s="4" t="s">
        <v>290</v>
      </c>
      <c r="M73" s="4">
        <v>22.5</v>
      </c>
    </row>
    <row r="74" spans="1:13" ht="40.700000000000003" customHeight="1">
      <c r="A74" s="39"/>
      <c r="B74" s="39"/>
      <c r="C74" s="39"/>
      <c r="D74" s="40"/>
      <c r="E74" s="39"/>
      <c r="F74" s="39"/>
      <c r="G74" s="3" t="s">
        <v>319</v>
      </c>
      <c r="H74" s="3" t="s">
        <v>320</v>
      </c>
      <c r="I74" s="4" t="s">
        <v>287</v>
      </c>
      <c r="J74" s="4" t="s">
        <v>288</v>
      </c>
      <c r="K74" s="4" t="s">
        <v>301</v>
      </c>
      <c r="L74" s="4" t="s">
        <v>290</v>
      </c>
      <c r="M74" s="4">
        <v>22.5</v>
      </c>
    </row>
    <row r="75" spans="1:13" ht="54.2" customHeight="1">
      <c r="A75" s="39"/>
      <c r="B75" s="39"/>
      <c r="C75" s="39"/>
      <c r="D75" s="40"/>
      <c r="E75" s="39"/>
      <c r="F75" s="39" t="s">
        <v>298</v>
      </c>
      <c r="G75" s="39" t="s">
        <v>299</v>
      </c>
      <c r="H75" s="3" t="s">
        <v>321</v>
      </c>
      <c r="I75" s="4" t="s">
        <v>287</v>
      </c>
      <c r="J75" s="4" t="s">
        <v>288</v>
      </c>
      <c r="K75" s="4" t="s">
        <v>294</v>
      </c>
      <c r="L75" s="4" t="s">
        <v>295</v>
      </c>
      <c r="M75" s="4">
        <v>22.5</v>
      </c>
    </row>
    <row r="76" spans="1:13" ht="34.15" customHeight="1">
      <c r="A76" s="39"/>
      <c r="B76" s="39"/>
      <c r="C76" s="39"/>
      <c r="D76" s="40"/>
      <c r="E76" s="39"/>
      <c r="F76" s="39"/>
      <c r="G76" s="39"/>
      <c r="H76" s="3" t="s">
        <v>322</v>
      </c>
      <c r="I76" s="4" t="s">
        <v>292</v>
      </c>
      <c r="J76" s="4" t="s">
        <v>293</v>
      </c>
      <c r="K76" s="4" t="s">
        <v>294</v>
      </c>
      <c r="L76" s="4" t="s">
        <v>295</v>
      </c>
      <c r="M76" s="4">
        <v>22.5</v>
      </c>
    </row>
    <row r="77" spans="1:13" ht="34.15" customHeight="1">
      <c r="A77" s="39" t="s">
        <v>324</v>
      </c>
      <c r="B77" s="39" t="s">
        <v>247</v>
      </c>
      <c r="C77" s="39" t="s">
        <v>318</v>
      </c>
      <c r="D77" s="40">
        <v>244.12500800000001</v>
      </c>
      <c r="E77" s="39" t="s">
        <v>283</v>
      </c>
      <c r="F77" s="39" t="s">
        <v>284</v>
      </c>
      <c r="G77" s="3" t="s">
        <v>285</v>
      </c>
      <c r="H77" s="3" t="s">
        <v>286</v>
      </c>
      <c r="I77" s="4" t="s">
        <v>287</v>
      </c>
      <c r="J77" s="4" t="s">
        <v>288</v>
      </c>
      <c r="K77" s="4" t="s">
        <v>289</v>
      </c>
      <c r="L77" s="4" t="s">
        <v>290</v>
      </c>
      <c r="M77" s="4">
        <v>22.5</v>
      </c>
    </row>
    <row r="78" spans="1:13" ht="40.700000000000003" customHeight="1">
      <c r="A78" s="39"/>
      <c r="B78" s="39"/>
      <c r="C78" s="39"/>
      <c r="D78" s="40"/>
      <c r="E78" s="39"/>
      <c r="F78" s="39"/>
      <c r="G78" s="3" t="s">
        <v>319</v>
      </c>
      <c r="H78" s="3" t="s">
        <v>320</v>
      </c>
      <c r="I78" s="4" t="s">
        <v>287</v>
      </c>
      <c r="J78" s="4" t="s">
        <v>288</v>
      </c>
      <c r="K78" s="4" t="s">
        <v>301</v>
      </c>
      <c r="L78" s="4" t="s">
        <v>290</v>
      </c>
      <c r="M78" s="4">
        <v>22.5</v>
      </c>
    </row>
    <row r="79" spans="1:13" ht="54.2" customHeight="1">
      <c r="A79" s="39"/>
      <c r="B79" s="39"/>
      <c r="C79" s="39"/>
      <c r="D79" s="40"/>
      <c r="E79" s="39"/>
      <c r="F79" s="39" t="s">
        <v>298</v>
      </c>
      <c r="G79" s="39" t="s">
        <v>299</v>
      </c>
      <c r="H79" s="3" t="s">
        <v>321</v>
      </c>
      <c r="I79" s="4" t="s">
        <v>287</v>
      </c>
      <c r="J79" s="4" t="s">
        <v>288</v>
      </c>
      <c r="K79" s="4" t="s">
        <v>294</v>
      </c>
      <c r="L79" s="4" t="s">
        <v>295</v>
      </c>
      <c r="M79" s="4">
        <v>22.5</v>
      </c>
    </row>
    <row r="80" spans="1:13" ht="34.15" customHeight="1">
      <c r="A80" s="39"/>
      <c r="B80" s="39"/>
      <c r="C80" s="39"/>
      <c r="D80" s="40"/>
      <c r="E80" s="39"/>
      <c r="F80" s="39"/>
      <c r="G80" s="39"/>
      <c r="H80" s="3" t="s">
        <v>322</v>
      </c>
      <c r="I80" s="4" t="s">
        <v>292</v>
      </c>
      <c r="J80" s="4" t="s">
        <v>293</v>
      </c>
      <c r="K80" s="4" t="s">
        <v>294</v>
      </c>
      <c r="L80" s="4" t="s">
        <v>295</v>
      </c>
      <c r="M80" s="4">
        <v>22.5</v>
      </c>
    </row>
    <row r="81" spans="1:13" ht="34.15" customHeight="1">
      <c r="A81" s="39" t="s">
        <v>229</v>
      </c>
      <c r="B81" s="39" t="s">
        <v>247</v>
      </c>
      <c r="C81" s="39" t="s">
        <v>180</v>
      </c>
      <c r="D81" s="40">
        <v>29.5</v>
      </c>
      <c r="E81" s="39" t="s">
        <v>283</v>
      </c>
      <c r="F81" s="39" t="s">
        <v>284</v>
      </c>
      <c r="G81" s="3" t="s">
        <v>285</v>
      </c>
      <c r="H81" s="3" t="s">
        <v>286</v>
      </c>
      <c r="I81" s="4" t="s">
        <v>287</v>
      </c>
      <c r="J81" s="4" t="s">
        <v>288</v>
      </c>
      <c r="K81" s="4" t="s">
        <v>289</v>
      </c>
      <c r="L81" s="4" t="s">
        <v>290</v>
      </c>
      <c r="M81" s="4">
        <v>22.5</v>
      </c>
    </row>
    <row r="82" spans="1:13" ht="40.700000000000003" customHeight="1">
      <c r="A82" s="39"/>
      <c r="B82" s="39"/>
      <c r="C82" s="39"/>
      <c r="D82" s="40"/>
      <c r="E82" s="39"/>
      <c r="F82" s="39"/>
      <c r="G82" s="3" t="s">
        <v>319</v>
      </c>
      <c r="H82" s="3" t="s">
        <v>320</v>
      </c>
      <c r="I82" s="4" t="s">
        <v>287</v>
      </c>
      <c r="J82" s="4" t="s">
        <v>288</v>
      </c>
      <c r="K82" s="4" t="s">
        <v>301</v>
      </c>
      <c r="L82" s="4" t="s">
        <v>290</v>
      </c>
      <c r="M82" s="4">
        <v>22.5</v>
      </c>
    </row>
    <row r="83" spans="1:13" ht="54.2" customHeight="1">
      <c r="A83" s="39"/>
      <c r="B83" s="39"/>
      <c r="C83" s="39"/>
      <c r="D83" s="40"/>
      <c r="E83" s="39"/>
      <c r="F83" s="39" t="s">
        <v>298</v>
      </c>
      <c r="G83" s="39" t="s">
        <v>299</v>
      </c>
      <c r="H83" s="3" t="s">
        <v>321</v>
      </c>
      <c r="I83" s="4" t="s">
        <v>287</v>
      </c>
      <c r="J83" s="4" t="s">
        <v>288</v>
      </c>
      <c r="K83" s="4" t="s">
        <v>294</v>
      </c>
      <c r="L83" s="4" t="s">
        <v>295</v>
      </c>
      <c r="M83" s="4">
        <v>22.5</v>
      </c>
    </row>
    <row r="84" spans="1:13" ht="34.15" customHeight="1">
      <c r="A84" s="39"/>
      <c r="B84" s="39"/>
      <c r="C84" s="39"/>
      <c r="D84" s="40"/>
      <c r="E84" s="39"/>
      <c r="F84" s="39"/>
      <c r="G84" s="39"/>
      <c r="H84" s="3" t="s">
        <v>322</v>
      </c>
      <c r="I84" s="4" t="s">
        <v>292</v>
      </c>
      <c r="J84" s="4" t="s">
        <v>293</v>
      </c>
      <c r="K84" s="4" t="s">
        <v>294</v>
      </c>
      <c r="L84" s="4" t="s">
        <v>295</v>
      </c>
      <c r="M84" s="4">
        <v>22.5</v>
      </c>
    </row>
    <row r="85" spans="1:13" ht="34.15" customHeight="1">
      <c r="A85" s="39" t="s">
        <v>231</v>
      </c>
      <c r="B85" s="39" t="s">
        <v>247</v>
      </c>
      <c r="C85" s="39" t="s">
        <v>180</v>
      </c>
      <c r="D85" s="40">
        <v>0.5</v>
      </c>
      <c r="E85" s="39" t="s">
        <v>283</v>
      </c>
      <c r="F85" s="39" t="s">
        <v>284</v>
      </c>
      <c r="G85" s="3" t="s">
        <v>285</v>
      </c>
      <c r="H85" s="3" t="s">
        <v>286</v>
      </c>
      <c r="I85" s="4" t="s">
        <v>287</v>
      </c>
      <c r="J85" s="4" t="s">
        <v>288</v>
      </c>
      <c r="K85" s="4" t="s">
        <v>289</v>
      </c>
      <c r="L85" s="4" t="s">
        <v>290</v>
      </c>
      <c r="M85" s="4">
        <v>22.5</v>
      </c>
    </row>
    <row r="86" spans="1:13" ht="40.700000000000003" customHeight="1">
      <c r="A86" s="39"/>
      <c r="B86" s="39"/>
      <c r="C86" s="39"/>
      <c r="D86" s="40"/>
      <c r="E86" s="39"/>
      <c r="F86" s="39"/>
      <c r="G86" s="3" t="s">
        <v>319</v>
      </c>
      <c r="H86" s="3" t="s">
        <v>320</v>
      </c>
      <c r="I86" s="4" t="s">
        <v>287</v>
      </c>
      <c r="J86" s="4" t="s">
        <v>288</v>
      </c>
      <c r="K86" s="4" t="s">
        <v>301</v>
      </c>
      <c r="L86" s="4" t="s">
        <v>290</v>
      </c>
      <c r="M86" s="4">
        <v>22.5</v>
      </c>
    </row>
    <row r="87" spans="1:13" ht="34.15" customHeight="1">
      <c r="A87" s="39"/>
      <c r="B87" s="39"/>
      <c r="C87" s="39"/>
      <c r="D87" s="40"/>
      <c r="E87" s="39"/>
      <c r="F87" s="39" t="s">
        <v>298</v>
      </c>
      <c r="G87" s="39" t="s">
        <v>299</v>
      </c>
      <c r="H87" s="3" t="s">
        <v>322</v>
      </c>
      <c r="I87" s="4" t="s">
        <v>292</v>
      </c>
      <c r="J87" s="4" t="s">
        <v>293</v>
      </c>
      <c r="K87" s="4" t="s">
        <v>294</v>
      </c>
      <c r="L87" s="4" t="s">
        <v>295</v>
      </c>
      <c r="M87" s="4">
        <v>22.5</v>
      </c>
    </row>
    <row r="88" spans="1:13" ht="54.2" customHeight="1">
      <c r="A88" s="39"/>
      <c r="B88" s="39"/>
      <c r="C88" s="39"/>
      <c r="D88" s="40"/>
      <c r="E88" s="39"/>
      <c r="F88" s="39"/>
      <c r="G88" s="39"/>
      <c r="H88" s="3" t="s">
        <v>321</v>
      </c>
      <c r="I88" s="4" t="s">
        <v>287</v>
      </c>
      <c r="J88" s="4" t="s">
        <v>288</v>
      </c>
      <c r="K88" s="4" t="s">
        <v>294</v>
      </c>
      <c r="L88" s="4" t="s">
        <v>295</v>
      </c>
      <c r="M88" s="4">
        <v>22.5</v>
      </c>
    </row>
    <row r="89" spans="1:13" ht="34.15" customHeight="1">
      <c r="A89" s="39" t="s">
        <v>325</v>
      </c>
      <c r="B89" s="39" t="s">
        <v>247</v>
      </c>
      <c r="C89" s="39" t="s">
        <v>180</v>
      </c>
      <c r="D89" s="40">
        <v>7.2</v>
      </c>
      <c r="E89" s="39" t="s">
        <v>283</v>
      </c>
      <c r="F89" s="39" t="s">
        <v>284</v>
      </c>
      <c r="G89" s="3" t="s">
        <v>285</v>
      </c>
      <c r="H89" s="3" t="s">
        <v>286</v>
      </c>
      <c r="I89" s="4" t="s">
        <v>287</v>
      </c>
      <c r="J89" s="4" t="s">
        <v>288</v>
      </c>
      <c r="K89" s="4" t="s">
        <v>289</v>
      </c>
      <c r="L89" s="4" t="s">
        <v>290</v>
      </c>
      <c r="M89" s="4">
        <v>22.5</v>
      </c>
    </row>
    <row r="90" spans="1:13" ht="40.700000000000003" customHeight="1">
      <c r="A90" s="39"/>
      <c r="B90" s="39"/>
      <c r="C90" s="39"/>
      <c r="D90" s="40"/>
      <c r="E90" s="39"/>
      <c r="F90" s="39"/>
      <c r="G90" s="3" t="s">
        <v>319</v>
      </c>
      <c r="H90" s="3" t="s">
        <v>320</v>
      </c>
      <c r="I90" s="4" t="s">
        <v>287</v>
      </c>
      <c r="J90" s="4" t="s">
        <v>288</v>
      </c>
      <c r="K90" s="4" t="s">
        <v>301</v>
      </c>
      <c r="L90" s="4" t="s">
        <v>290</v>
      </c>
      <c r="M90" s="4">
        <v>22.5</v>
      </c>
    </row>
    <row r="91" spans="1:13" ht="34.15" customHeight="1">
      <c r="A91" s="39"/>
      <c r="B91" s="39"/>
      <c r="C91" s="39"/>
      <c r="D91" s="40"/>
      <c r="E91" s="39"/>
      <c r="F91" s="39" t="s">
        <v>298</v>
      </c>
      <c r="G91" s="39" t="s">
        <v>299</v>
      </c>
      <c r="H91" s="3" t="s">
        <v>322</v>
      </c>
      <c r="I91" s="4" t="s">
        <v>292</v>
      </c>
      <c r="J91" s="4" t="s">
        <v>293</v>
      </c>
      <c r="K91" s="4" t="s">
        <v>294</v>
      </c>
      <c r="L91" s="4" t="s">
        <v>295</v>
      </c>
      <c r="M91" s="4">
        <v>22.5</v>
      </c>
    </row>
    <row r="92" spans="1:13" ht="54.2" customHeight="1">
      <c r="A92" s="39"/>
      <c r="B92" s="39"/>
      <c r="C92" s="39"/>
      <c r="D92" s="40"/>
      <c r="E92" s="39"/>
      <c r="F92" s="39"/>
      <c r="G92" s="39"/>
      <c r="H92" s="3" t="s">
        <v>321</v>
      </c>
      <c r="I92" s="4" t="s">
        <v>287</v>
      </c>
      <c r="J92" s="4" t="s">
        <v>288</v>
      </c>
      <c r="K92" s="4" t="s">
        <v>294</v>
      </c>
      <c r="L92" s="4" t="s">
        <v>295</v>
      </c>
      <c r="M92" s="4">
        <v>22.5</v>
      </c>
    </row>
    <row r="93" spans="1:13" ht="34.15" customHeight="1">
      <c r="A93" s="39" t="s">
        <v>326</v>
      </c>
      <c r="B93" s="39" t="s">
        <v>247</v>
      </c>
      <c r="C93" s="39" t="s">
        <v>180</v>
      </c>
      <c r="D93" s="40">
        <v>3.4160759999999999</v>
      </c>
      <c r="E93" s="39" t="s">
        <v>283</v>
      </c>
      <c r="F93" s="39" t="s">
        <v>284</v>
      </c>
      <c r="G93" s="3" t="s">
        <v>285</v>
      </c>
      <c r="H93" s="3" t="s">
        <v>286</v>
      </c>
      <c r="I93" s="4" t="s">
        <v>287</v>
      </c>
      <c r="J93" s="4" t="s">
        <v>288</v>
      </c>
      <c r="K93" s="4" t="s">
        <v>289</v>
      </c>
      <c r="L93" s="4" t="s">
        <v>290</v>
      </c>
      <c r="M93" s="4">
        <v>22.5</v>
      </c>
    </row>
    <row r="94" spans="1:13" ht="40.700000000000003" customHeight="1">
      <c r="A94" s="39"/>
      <c r="B94" s="39"/>
      <c r="C94" s="39"/>
      <c r="D94" s="40"/>
      <c r="E94" s="39"/>
      <c r="F94" s="39"/>
      <c r="G94" s="3" t="s">
        <v>319</v>
      </c>
      <c r="H94" s="3" t="s">
        <v>320</v>
      </c>
      <c r="I94" s="4" t="s">
        <v>287</v>
      </c>
      <c r="J94" s="4" t="s">
        <v>288</v>
      </c>
      <c r="K94" s="4" t="s">
        <v>301</v>
      </c>
      <c r="L94" s="4" t="s">
        <v>290</v>
      </c>
      <c r="M94" s="4">
        <v>22.5</v>
      </c>
    </row>
    <row r="95" spans="1:13" ht="54.2" customHeight="1">
      <c r="A95" s="39"/>
      <c r="B95" s="39"/>
      <c r="C95" s="39"/>
      <c r="D95" s="40"/>
      <c r="E95" s="39"/>
      <c r="F95" s="39" t="s">
        <v>298</v>
      </c>
      <c r="G95" s="39" t="s">
        <v>299</v>
      </c>
      <c r="H95" s="3" t="s">
        <v>321</v>
      </c>
      <c r="I95" s="4" t="s">
        <v>287</v>
      </c>
      <c r="J95" s="4" t="s">
        <v>288</v>
      </c>
      <c r="K95" s="4" t="s">
        <v>294</v>
      </c>
      <c r="L95" s="4" t="s">
        <v>295</v>
      </c>
      <c r="M95" s="4">
        <v>22.5</v>
      </c>
    </row>
    <row r="96" spans="1:13" ht="34.15" customHeight="1">
      <c r="A96" s="39"/>
      <c r="B96" s="39"/>
      <c r="C96" s="39"/>
      <c r="D96" s="40"/>
      <c r="E96" s="39"/>
      <c r="F96" s="39"/>
      <c r="G96" s="39"/>
      <c r="H96" s="3" t="s">
        <v>322</v>
      </c>
      <c r="I96" s="4" t="s">
        <v>292</v>
      </c>
      <c r="J96" s="4" t="s">
        <v>293</v>
      </c>
      <c r="K96" s="4" t="s">
        <v>294</v>
      </c>
      <c r="L96" s="4" t="s">
        <v>295</v>
      </c>
      <c r="M96" s="4">
        <v>22.5</v>
      </c>
    </row>
    <row r="97" spans="1:13" ht="34.15" customHeight="1">
      <c r="A97" s="39" t="s">
        <v>327</v>
      </c>
      <c r="B97" s="39" t="s">
        <v>247</v>
      </c>
      <c r="C97" s="39" t="s">
        <v>180</v>
      </c>
      <c r="D97" s="40">
        <v>1.138692</v>
      </c>
      <c r="E97" s="39" t="s">
        <v>283</v>
      </c>
      <c r="F97" s="39" t="s">
        <v>284</v>
      </c>
      <c r="G97" s="3" t="s">
        <v>285</v>
      </c>
      <c r="H97" s="3" t="s">
        <v>286</v>
      </c>
      <c r="I97" s="4" t="s">
        <v>287</v>
      </c>
      <c r="J97" s="4" t="s">
        <v>288</v>
      </c>
      <c r="K97" s="4" t="s">
        <v>289</v>
      </c>
      <c r="L97" s="4" t="s">
        <v>290</v>
      </c>
      <c r="M97" s="4">
        <v>22.5</v>
      </c>
    </row>
    <row r="98" spans="1:13" ht="40.700000000000003" customHeight="1">
      <c r="A98" s="39"/>
      <c r="B98" s="39"/>
      <c r="C98" s="39"/>
      <c r="D98" s="40"/>
      <c r="E98" s="39"/>
      <c r="F98" s="39"/>
      <c r="G98" s="3" t="s">
        <v>319</v>
      </c>
      <c r="H98" s="3" t="s">
        <v>320</v>
      </c>
      <c r="I98" s="4" t="s">
        <v>287</v>
      </c>
      <c r="J98" s="4" t="s">
        <v>288</v>
      </c>
      <c r="K98" s="4" t="s">
        <v>301</v>
      </c>
      <c r="L98" s="4" t="s">
        <v>290</v>
      </c>
      <c r="M98" s="4">
        <v>22.5</v>
      </c>
    </row>
    <row r="99" spans="1:13" ht="54.2" customHeight="1">
      <c r="A99" s="39"/>
      <c r="B99" s="39"/>
      <c r="C99" s="39"/>
      <c r="D99" s="40"/>
      <c r="E99" s="39"/>
      <c r="F99" s="39" t="s">
        <v>298</v>
      </c>
      <c r="G99" s="39" t="s">
        <v>299</v>
      </c>
      <c r="H99" s="3" t="s">
        <v>321</v>
      </c>
      <c r="I99" s="4" t="s">
        <v>287</v>
      </c>
      <c r="J99" s="4" t="s">
        <v>288</v>
      </c>
      <c r="K99" s="4" t="s">
        <v>294</v>
      </c>
      <c r="L99" s="4" t="s">
        <v>295</v>
      </c>
      <c r="M99" s="4">
        <v>22.5</v>
      </c>
    </row>
    <row r="100" spans="1:13" ht="34.15" customHeight="1">
      <c r="A100" s="39"/>
      <c r="B100" s="39"/>
      <c r="C100" s="39"/>
      <c r="D100" s="40"/>
      <c r="E100" s="39"/>
      <c r="F100" s="39"/>
      <c r="G100" s="39"/>
      <c r="H100" s="3" t="s">
        <v>322</v>
      </c>
      <c r="I100" s="4" t="s">
        <v>292</v>
      </c>
      <c r="J100" s="4" t="s">
        <v>293</v>
      </c>
      <c r="K100" s="4" t="s">
        <v>294</v>
      </c>
      <c r="L100" s="4" t="s">
        <v>295</v>
      </c>
      <c r="M100" s="4">
        <v>22.5</v>
      </c>
    </row>
    <row r="101" spans="1:13" ht="34.15" customHeight="1">
      <c r="A101" s="39" t="s">
        <v>225</v>
      </c>
      <c r="B101" s="39" t="s">
        <v>247</v>
      </c>
      <c r="C101" s="39" t="s">
        <v>180</v>
      </c>
      <c r="D101" s="40">
        <v>8.8080960000000008</v>
      </c>
      <c r="E101" s="39" t="s">
        <v>283</v>
      </c>
      <c r="F101" s="39" t="s">
        <v>284</v>
      </c>
      <c r="G101" s="3" t="s">
        <v>285</v>
      </c>
      <c r="H101" s="3" t="s">
        <v>286</v>
      </c>
      <c r="I101" s="4" t="s">
        <v>287</v>
      </c>
      <c r="J101" s="4" t="s">
        <v>288</v>
      </c>
      <c r="K101" s="4" t="s">
        <v>289</v>
      </c>
      <c r="L101" s="4" t="s">
        <v>290</v>
      </c>
      <c r="M101" s="4">
        <v>22.5</v>
      </c>
    </row>
    <row r="102" spans="1:13" ht="40.700000000000003" customHeight="1">
      <c r="A102" s="39"/>
      <c r="B102" s="39"/>
      <c r="C102" s="39"/>
      <c r="D102" s="40"/>
      <c r="E102" s="39"/>
      <c r="F102" s="39"/>
      <c r="G102" s="3" t="s">
        <v>319</v>
      </c>
      <c r="H102" s="3" t="s">
        <v>320</v>
      </c>
      <c r="I102" s="4" t="s">
        <v>287</v>
      </c>
      <c r="J102" s="4" t="s">
        <v>288</v>
      </c>
      <c r="K102" s="4" t="s">
        <v>301</v>
      </c>
      <c r="L102" s="4" t="s">
        <v>290</v>
      </c>
      <c r="M102" s="4">
        <v>22.5</v>
      </c>
    </row>
    <row r="103" spans="1:13" ht="54.2" customHeight="1">
      <c r="A103" s="39"/>
      <c r="B103" s="39"/>
      <c r="C103" s="39"/>
      <c r="D103" s="40"/>
      <c r="E103" s="39"/>
      <c r="F103" s="39" t="s">
        <v>298</v>
      </c>
      <c r="G103" s="39" t="s">
        <v>299</v>
      </c>
      <c r="H103" s="3" t="s">
        <v>321</v>
      </c>
      <c r="I103" s="4" t="s">
        <v>287</v>
      </c>
      <c r="J103" s="4" t="s">
        <v>288</v>
      </c>
      <c r="K103" s="4" t="s">
        <v>294</v>
      </c>
      <c r="L103" s="4" t="s">
        <v>295</v>
      </c>
      <c r="M103" s="4">
        <v>22.5</v>
      </c>
    </row>
    <row r="104" spans="1:13" ht="34.15" customHeight="1">
      <c r="A104" s="39"/>
      <c r="B104" s="39"/>
      <c r="C104" s="39"/>
      <c r="D104" s="40"/>
      <c r="E104" s="39"/>
      <c r="F104" s="39"/>
      <c r="G104" s="39"/>
      <c r="H104" s="3" t="s">
        <v>322</v>
      </c>
      <c r="I104" s="4" t="s">
        <v>292</v>
      </c>
      <c r="J104" s="4" t="s">
        <v>293</v>
      </c>
      <c r="K104" s="4" t="s">
        <v>294</v>
      </c>
      <c r="L104" s="4" t="s">
        <v>295</v>
      </c>
      <c r="M104" s="4">
        <v>22.5</v>
      </c>
    </row>
    <row r="105" spans="1:13" ht="34.15" customHeight="1">
      <c r="A105" s="39" t="s">
        <v>221</v>
      </c>
      <c r="B105" s="39" t="s">
        <v>247</v>
      </c>
      <c r="C105" s="39" t="s">
        <v>180</v>
      </c>
      <c r="D105" s="40">
        <v>12.1198</v>
      </c>
      <c r="E105" s="39" t="s">
        <v>283</v>
      </c>
      <c r="F105" s="39" t="s">
        <v>284</v>
      </c>
      <c r="G105" s="3" t="s">
        <v>285</v>
      </c>
      <c r="H105" s="3" t="s">
        <v>286</v>
      </c>
      <c r="I105" s="4" t="s">
        <v>287</v>
      </c>
      <c r="J105" s="4" t="s">
        <v>288</v>
      </c>
      <c r="K105" s="4" t="s">
        <v>289</v>
      </c>
      <c r="L105" s="4" t="s">
        <v>290</v>
      </c>
      <c r="M105" s="4">
        <v>22.5</v>
      </c>
    </row>
    <row r="106" spans="1:13" ht="40.700000000000003" customHeight="1">
      <c r="A106" s="39"/>
      <c r="B106" s="39"/>
      <c r="C106" s="39"/>
      <c r="D106" s="40"/>
      <c r="E106" s="39"/>
      <c r="F106" s="39"/>
      <c r="G106" s="3" t="s">
        <v>319</v>
      </c>
      <c r="H106" s="3" t="s">
        <v>320</v>
      </c>
      <c r="I106" s="4" t="s">
        <v>287</v>
      </c>
      <c r="J106" s="4" t="s">
        <v>288</v>
      </c>
      <c r="K106" s="4" t="s">
        <v>301</v>
      </c>
      <c r="L106" s="4" t="s">
        <v>290</v>
      </c>
      <c r="M106" s="4">
        <v>22.5</v>
      </c>
    </row>
    <row r="107" spans="1:13" ht="34.15" customHeight="1">
      <c r="A107" s="39"/>
      <c r="B107" s="39"/>
      <c r="C107" s="39"/>
      <c r="D107" s="40"/>
      <c r="E107" s="39"/>
      <c r="F107" s="39" t="s">
        <v>298</v>
      </c>
      <c r="G107" s="39" t="s">
        <v>299</v>
      </c>
      <c r="H107" s="3" t="s">
        <v>322</v>
      </c>
      <c r="I107" s="4" t="s">
        <v>292</v>
      </c>
      <c r="J107" s="4" t="s">
        <v>293</v>
      </c>
      <c r="K107" s="4" t="s">
        <v>294</v>
      </c>
      <c r="L107" s="4" t="s">
        <v>295</v>
      </c>
      <c r="M107" s="4">
        <v>22.5</v>
      </c>
    </row>
    <row r="108" spans="1:13" ht="54.2" customHeight="1">
      <c r="A108" s="39"/>
      <c r="B108" s="39"/>
      <c r="C108" s="39"/>
      <c r="D108" s="40"/>
      <c r="E108" s="39"/>
      <c r="F108" s="39"/>
      <c r="G108" s="39"/>
      <c r="H108" s="3" t="s">
        <v>321</v>
      </c>
      <c r="I108" s="4" t="s">
        <v>287</v>
      </c>
      <c r="J108" s="4" t="s">
        <v>288</v>
      </c>
      <c r="K108" s="4" t="s">
        <v>294</v>
      </c>
      <c r="L108" s="4" t="s">
        <v>295</v>
      </c>
      <c r="M108" s="4">
        <v>22.5</v>
      </c>
    </row>
    <row r="109" spans="1:13" ht="34.15" customHeight="1">
      <c r="A109" s="39" t="s">
        <v>180</v>
      </c>
      <c r="B109" s="39" t="s">
        <v>247</v>
      </c>
      <c r="C109" s="39" t="s">
        <v>180</v>
      </c>
      <c r="D109" s="40">
        <v>61.2</v>
      </c>
      <c r="E109" s="39" t="s">
        <v>283</v>
      </c>
      <c r="F109" s="39" t="s">
        <v>284</v>
      </c>
      <c r="G109" s="3" t="s">
        <v>285</v>
      </c>
      <c r="H109" s="3" t="s">
        <v>286</v>
      </c>
      <c r="I109" s="4" t="s">
        <v>287</v>
      </c>
      <c r="J109" s="4" t="s">
        <v>288</v>
      </c>
      <c r="K109" s="4" t="s">
        <v>289</v>
      </c>
      <c r="L109" s="4" t="s">
        <v>290</v>
      </c>
      <c r="M109" s="4">
        <v>22.5</v>
      </c>
    </row>
    <row r="110" spans="1:13" ht="40.700000000000003" customHeight="1">
      <c r="A110" s="39"/>
      <c r="B110" s="39"/>
      <c r="C110" s="39"/>
      <c r="D110" s="40"/>
      <c r="E110" s="39"/>
      <c r="F110" s="39"/>
      <c r="G110" s="3" t="s">
        <v>319</v>
      </c>
      <c r="H110" s="3" t="s">
        <v>320</v>
      </c>
      <c r="I110" s="4" t="s">
        <v>287</v>
      </c>
      <c r="J110" s="4" t="s">
        <v>288</v>
      </c>
      <c r="K110" s="4" t="s">
        <v>301</v>
      </c>
      <c r="L110" s="4" t="s">
        <v>290</v>
      </c>
      <c r="M110" s="4">
        <v>22.5</v>
      </c>
    </row>
    <row r="111" spans="1:13" ht="54.2" customHeight="1">
      <c r="A111" s="39"/>
      <c r="B111" s="39"/>
      <c r="C111" s="39"/>
      <c r="D111" s="40"/>
      <c r="E111" s="39"/>
      <c r="F111" s="39" t="s">
        <v>298</v>
      </c>
      <c r="G111" s="39" t="s">
        <v>299</v>
      </c>
      <c r="H111" s="3" t="s">
        <v>321</v>
      </c>
      <c r="I111" s="4" t="s">
        <v>287</v>
      </c>
      <c r="J111" s="4" t="s">
        <v>288</v>
      </c>
      <c r="K111" s="4" t="s">
        <v>294</v>
      </c>
      <c r="L111" s="4" t="s">
        <v>295</v>
      </c>
      <c r="M111" s="4">
        <v>22.5</v>
      </c>
    </row>
    <row r="112" spans="1:13" ht="34.15" customHeight="1">
      <c r="A112" s="39"/>
      <c r="B112" s="39"/>
      <c r="C112" s="39"/>
      <c r="D112" s="40"/>
      <c r="E112" s="39"/>
      <c r="F112" s="39"/>
      <c r="G112" s="39"/>
      <c r="H112" s="3" t="s">
        <v>322</v>
      </c>
      <c r="I112" s="4" t="s">
        <v>292</v>
      </c>
      <c r="J112" s="4" t="s">
        <v>293</v>
      </c>
      <c r="K112" s="4" t="s">
        <v>294</v>
      </c>
      <c r="L112" s="4" t="s">
        <v>295</v>
      </c>
      <c r="M112" s="4">
        <v>22.5</v>
      </c>
    </row>
    <row r="113" spans="1:13" ht="34.15" customHeight="1">
      <c r="A113" s="39" t="s">
        <v>264</v>
      </c>
      <c r="B113" s="39" t="s">
        <v>247</v>
      </c>
      <c r="C113" s="39" t="s">
        <v>262</v>
      </c>
      <c r="D113" s="40">
        <v>74.900000000000006</v>
      </c>
      <c r="E113" s="39" t="s">
        <v>328</v>
      </c>
      <c r="F113" s="39" t="s">
        <v>284</v>
      </c>
      <c r="G113" s="3" t="s">
        <v>285</v>
      </c>
      <c r="H113" s="3" t="s">
        <v>329</v>
      </c>
      <c r="I113" s="4" t="s">
        <v>292</v>
      </c>
      <c r="J113" s="4" t="s">
        <v>330</v>
      </c>
      <c r="K113" s="4" t="s">
        <v>331</v>
      </c>
      <c r="L113" s="4" t="s">
        <v>332</v>
      </c>
      <c r="M113" s="4">
        <v>5</v>
      </c>
    </row>
    <row r="114" spans="1:13" ht="34.15" customHeight="1">
      <c r="A114" s="39"/>
      <c r="B114" s="39"/>
      <c r="C114" s="39"/>
      <c r="D114" s="40"/>
      <c r="E114" s="39"/>
      <c r="F114" s="39"/>
      <c r="G114" s="3" t="s">
        <v>319</v>
      </c>
      <c r="H114" s="3" t="s">
        <v>333</v>
      </c>
      <c r="I114" s="4" t="s">
        <v>334</v>
      </c>
      <c r="J114" s="4"/>
      <c r="K114" s="4" t="s">
        <v>335</v>
      </c>
      <c r="L114" s="4"/>
      <c r="M114" s="4">
        <v>10</v>
      </c>
    </row>
    <row r="115" spans="1:13" ht="34.15" customHeight="1">
      <c r="A115" s="39"/>
      <c r="B115" s="39"/>
      <c r="C115" s="39"/>
      <c r="D115" s="40"/>
      <c r="E115" s="39"/>
      <c r="F115" s="39"/>
      <c r="G115" s="3" t="s">
        <v>296</v>
      </c>
      <c r="H115" s="3" t="s">
        <v>336</v>
      </c>
      <c r="I115" s="4" t="s">
        <v>334</v>
      </c>
      <c r="J115" s="4"/>
      <c r="K115" s="4" t="s">
        <v>337</v>
      </c>
      <c r="L115" s="4"/>
      <c r="M115" s="4">
        <v>10</v>
      </c>
    </row>
    <row r="116" spans="1:13" ht="34.15" customHeight="1">
      <c r="A116" s="39"/>
      <c r="B116" s="39"/>
      <c r="C116" s="39"/>
      <c r="D116" s="40"/>
      <c r="E116" s="39"/>
      <c r="F116" s="39"/>
      <c r="G116" s="3" t="s">
        <v>338</v>
      </c>
      <c r="H116" s="3" t="s">
        <v>339</v>
      </c>
      <c r="I116" s="4" t="s">
        <v>287</v>
      </c>
      <c r="J116" s="4" t="s">
        <v>288</v>
      </c>
      <c r="K116" s="4" t="s">
        <v>340</v>
      </c>
      <c r="L116" s="4" t="s">
        <v>341</v>
      </c>
      <c r="M116" s="4">
        <v>25</v>
      </c>
    </row>
    <row r="117" spans="1:13" ht="34.15" customHeight="1">
      <c r="A117" s="39"/>
      <c r="B117" s="39"/>
      <c r="C117" s="39"/>
      <c r="D117" s="40"/>
      <c r="E117" s="39"/>
      <c r="F117" s="39" t="s">
        <v>298</v>
      </c>
      <c r="G117" s="3" t="s">
        <v>342</v>
      </c>
      <c r="H117" s="3" t="s">
        <v>343</v>
      </c>
      <c r="I117" s="4" t="s">
        <v>334</v>
      </c>
      <c r="J117" s="4"/>
      <c r="K117" s="4" t="s">
        <v>344</v>
      </c>
      <c r="L117" s="4"/>
      <c r="M117" s="4">
        <v>15</v>
      </c>
    </row>
    <row r="118" spans="1:13" ht="34.15" customHeight="1">
      <c r="A118" s="39"/>
      <c r="B118" s="39"/>
      <c r="C118" s="39"/>
      <c r="D118" s="40"/>
      <c r="E118" s="39"/>
      <c r="F118" s="39"/>
      <c r="G118" s="3" t="s">
        <v>345</v>
      </c>
      <c r="H118" s="3" t="s">
        <v>346</v>
      </c>
      <c r="I118" s="4" t="s">
        <v>292</v>
      </c>
      <c r="J118" s="4" t="s">
        <v>330</v>
      </c>
      <c r="K118" s="4" t="s">
        <v>347</v>
      </c>
      <c r="L118" s="4" t="s">
        <v>295</v>
      </c>
      <c r="M118" s="4">
        <v>15</v>
      </c>
    </row>
    <row r="119" spans="1:13" ht="34.15" customHeight="1">
      <c r="A119" s="39"/>
      <c r="B119" s="39"/>
      <c r="C119" s="39"/>
      <c r="D119" s="40"/>
      <c r="E119" s="39"/>
      <c r="F119" s="3" t="s">
        <v>348</v>
      </c>
      <c r="G119" s="3" t="s">
        <v>349</v>
      </c>
      <c r="H119" s="3" t="s">
        <v>350</v>
      </c>
      <c r="I119" s="4" t="s">
        <v>292</v>
      </c>
      <c r="J119" s="4" t="s">
        <v>330</v>
      </c>
      <c r="K119" s="4" t="s">
        <v>351</v>
      </c>
      <c r="L119" s="4" t="s">
        <v>295</v>
      </c>
      <c r="M119" s="4">
        <v>10</v>
      </c>
    </row>
    <row r="120" spans="1:13" ht="34.15" customHeight="1">
      <c r="A120" s="39" t="s">
        <v>268</v>
      </c>
      <c r="B120" s="39" t="s">
        <v>247</v>
      </c>
      <c r="C120" s="39" t="s">
        <v>262</v>
      </c>
      <c r="D120" s="40">
        <v>36.842399999999998</v>
      </c>
      <c r="E120" s="39" t="s">
        <v>352</v>
      </c>
      <c r="F120" s="39" t="s">
        <v>284</v>
      </c>
      <c r="G120" s="39" t="s">
        <v>285</v>
      </c>
      <c r="H120" s="3" t="s">
        <v>353</v>
      </c>
      <c r="I120" s="4" t="s">
        <v>292</v>
      </c>
      <c r="J120" s="4" t="s">
        <v>330</v>
      </c>
      <c r="K120" s="4" t="s">
        <v>331</v>
      </c>
      <c r="L120" s="4" t="s">
        <v>332</v>
      </c>
      <c r="M120" s="4">
        <v>10</v>
      </c>
    </row>
    <row r="121" spans="1:13" ht="34.15" customHeight="1">
      <c r="A121" s="39"/>
      <c r="B121" s="39"/>
      <c r="C121" s="39"/>
      <c r="D121" s="40"/>
      <c r="E121" s="39"/>
      <c r="F121" s="39"/>
      <c r="G121" s="39"/>
      <c r="H121" s="3" t="s">
        <v>354</v>
      </c>
      <c r="I121" s="4" t="s">
        <v>292</v>
      </c>
      <c r="J121" s="4" t="s">
        <v>330</v>
      </c>
      <c r="K121" s="4" t="s">
        <v>331</v>
      </c>
      <c r="L121" s="4" t="s">
        <v>332</v>
      </c>
      <c r="M121" s="4">
        <v>10</v>
      </c>
    </row>
    <row r="122" spans="1:13" ht="34.15" customHeight="1">
      <c r="A122" s="39"/>
      <c r="B122" s="39"/>
      <c r="C122" s="39"/>
      <c r="D122" s="40"/>
      <c r="E122" s="39"/>
      <c r="F122" s="39"/>
      <c r="G122" s="3" t="s">
        <v>319</v>
      </c>
      <c r="H122" s="3" t="s">
        <v>355</v>
      </c>
      <c r="I122" s="4" t="s">
        <v>292</v>
      </c>
      <c r="J122" s="4" t="s">
        <v>356</v>
      </c>
      <c r="K122" s="4" t="s">
        <v>347</v>
      </c>
      <c r="L122" s="4" t="s">
        <v>295</v>
      </c>
      <c r="M122" s="4">
        <v>5</v>
      </c>
    </row>
    <row r="123" spans="1:13" ht="34.15" customHeight="1">
      <c r="A123" s="39"/>
      <c r="B123" s="39"/>
      <c r="C123" s="39"/>
      <c r="D123" s="40"/>
      <c r="E123" s="39"/>
      <c r="F123" s="39"/>
      <c r="G123" s="3" t="s">
        <v>296</v>
      </c>
      <c r="H123" s="3" t="s">
        <v>357</v>
      </c>
      <c r="I123" s="4" t="s">
        <v>334</v>
      </c>
      <c r="J123" s="4"/>
      <c r="K123" s="4" t="s">
        <v>358</v>
      </c>
      <c r="L123" s="4"/>
      <c r="M123" s="4">
        <v>5</v>
      </c>
    </row>
    <row r="124" spans="1:13" ht="34.15" customHeight="1">
      <c r="A124" s="39"/>
      <c r="B124" s="39"/>
      <c r="C124" s="39"/>
      <c r="D124" s="40"/>
      <c r="E124" s="39"/>
      <c r="F124" s="39"/>
      <c r="G124" s="39" t="s">
        <v>338</v>
      </c>
      <c r="H124" s="3" t="s">
        <v>354</v>
      </c>
      <c r="I124" s="4" t="s">
        <v>287</v>
      </c>
      <c r="J124" s="4" t="s">
        <v>288</v>
      </c>
      <c r="K124" s="4" t="s">
        <v>359</v>
      </c>
      <c r="L124" s="4" t="s">
        <v>360</v>
      </c>
      <c r="M124" s="4">
        <v>10</v>
      </c>
    </row>
    <row r="125" spans="1:13" ht="34.15" customHeight="1">
      <c r="A125" s="39"/>
      <c r="B125" s="39"/>
      <c r="C125" s="39"/>
      <c r="D125" s="40"/>
      <c r="E125" s="39"/>
      <c r="F125" s="39"/>
      <c r="G125" s="39"/>
      <c r="H125" s="3" t="s">
        <v>353</v>
      </c>
      <c r="I125" s="4" t="s">
        <v>287</v>
      </c>
      <c r="J125" s="4" t="s">
        <v>288</v>
      </c>
      <c r="K125" s="4" t="s">
        <v>361</v>
      </c>
      <c r="L125" s="4" t="s">
        <v>360</v>
      </c>
      <c r="M125" s="4">
        <v>10</v>
      </c>
    </row>
    <row r="126" spans="1:13" ht="34.15" customHeight="1">
      <c r="A126" s="39"/>
      <c r="B126" s="39"/>
      <c r="C126" s="39"/>
      <c r="D126" s="40"/>
      <c r="E126" s="39"/>
      <c r="F126" s="39" t="s">
        <v>298</v>
      </c>
      <c r="G126" s="3" t="s">
        <v>342</v>
      </c>
      <c r="H126" s="3" t="s">
        <v>343</v>
      </c>
      <c r="I126" s="4" t="s">
        <v>334</v>
      </c>
      <c r="J126" s="4"/>
      <c r="K126" s="4" t="s">
        <v>362</v>
      </c>
      <c r="L126" s="4"/>
      <c r="M126" s="4">
        <v>15</v>
      </c>
    </row>
    <row r="127" spans="1:13" ht="34.15" customHeight="1">
      <c r="A127" s="39"/>
      <c r="B127" s="39"/>
      <c r="C127" s="39"/>
      <c r="D127" s="40"/>
      <c r="E127" s="39"/>
      <c r="F127" s="39"/>
      <c r="G127" s="3" t="s">
        <v>363</v>
      </c>
      <c r="H127" s="3" t="s">
        <v>364</v>
      </c>
      <c r="I127" s="4" t="s">
        <v>334</v>
      </c>
      <c r="J127" s="4"/>
      <c r="K127" s="4" t="s">
        <v>365</v>
      </c>
      <c r="L127" s="4"/>
      <c r="M127" s="4">
        <v>15</v>
      </c>
    </row>
    <row r="128" spans="1:13" ht="34.15" customHeight="1">
      <c r="A128" s="39"/>
      <c r="B128" s="39"/>
      <c r="C128" s="39"/>
      <c r="D128" s="40"/>
      <c r="E128" s="39"/>
      <c r="F128" s="3" t="s">
        <v>348</v>
      </c>
      <c r="G128" s="3" t="s">
        <v>349</v>
      </c>
      <c r="H128" s="3" t="s">
        <v>366</v>
      </c>
      <c r="I128" s="4" t="s">
        <v>292</v>
      </c>
      <c r="J128" s="4" t="s">
        <v>356</v>
      </c>
      <c r="K128" s="4" t="s">
        <v>367</v>
      </c>
      <c r="L128" s="4" t="s">
        <v>295</v>
      </c>
      <c r="M128" s="4">
        <v>10</v>
      </c>
    </row>
    <row r="129" spans="1:13" ht="34.15" customHeight="1">
      <c r="A129" s="39" t="s">
        <v>267</v>
      </c>
      <c r="B129" s="39" t="s">
        <v>247</v>
      </c>
      <c r="C129" s="39" t="s">
        <v>262</v>
      </c>
      <c r="D129" s="40">
        <v>6.9249999999999998</v>
      </c>
      <c r="E129" s="39" t="s">
        <v>368</v>
      </c>
      <c r="F129" s="39" t="s">
        <v>284</v>
      </c>
      <c r="G129" s="3" t="s">
        <v>285</v>
      </c>
      <c r="H129" s="3" t="s">
        <v>369</v>
      </c>
      <c r="I129" s="4" t="s">
        <v>292</v>
      </c>
      <c r="J129" s="4" t="s">
        <v>330</v>
      </c>
      <c r="K129" s="4" t="s">
        <v>331</v>
      </c>
      <c r="L129" s="4" t="s">
        <v>332</v>
      </c>
      <c r="M129" s="4">
        <v>10</v>
      </c>
    </row>
    <row r="130" spans="1:13" ht="34.15" customHeight="1">
      <c r="A130" s="39"/>
      <c r="B130" s="39"/>
      <c r="C130" s="39"/>
      <c r="D130" s="40"/>
      <c r="E130" s="39"/>
      <c r="F130" s="39"/>
      <c r="G130" s="3" t="s">
        <v>319</v>
      </c>
      <c r="H130" s="3" t="s">
        <v>370</v>
      </c>
      <c r="I130" s="4" t="s">
        <v>292</v>
      </c>
      <c r="J130" s="4" t="s">
        <v>330</v>
      </c>
      <c r="K130" s="4" t="s">
        <v>347</v>
      </c>
      <c r="L130" s="4" t="s">
        <v>295</v>
      </c>
      <c r="M130" s="4">
        <v>10</v>
      </c>
    </row>
    <row r="131" spans="1:13" ht="34.15" customHeight="1">
      <c r="A131" s="39"/>
      <c r="B131" s="39"/>
      <c r="C131" s="39"/>
      <c r="D131" s="40"/>
      <c r="E131" s="39"/>
      <c r="F131" s="39"/>
      <c r="G131" s="3" t="s">
        <v>296</v>
      </c>
      <c r="H131" s="3" t="s">
        <v>336</v>
      </c>
      <c r="I131" s="4" t="s">
        <v>334</v>
      </c>
      <c r="J131" s="4"/>
      <c r="K131" s="4" t="s">
        <v>337</v>
      </c>
      <c r="L131" s="4"/>
      <c r="M131" s="4">
        <v>10</v>
      </c>
    </row>
    <row r="132" spans="1:13" ht="34.15" customHeight="1">
      <c r="A132" s="39"/>
      <c r="B132" s="39"/>
      <c r="C132" s="39"/>
      <c r="D132" s="40"/>
      <c r="E132" s="39"/>
      <c r="F132" s="39"/>
      <c r="G132" s="39" t="s">
        <v>338</v>
      </c>
      <c r="H132" s="3" t="s">
        <v>371</v>
      </c>
      <c r="I132" s="4" t="s">
        <v>287</v>
      </c>
      <c r="J132" s="4" t="s">
        <v>288</v>
      </c>
      <c r="K132" s="4" t="s">
        <v>372</v>
      </c>
      <c r="L132" s="4" t="s">
        <v>360</v>
      </c>
      <c r="M132" s="4">
        <v>10</v>
      </c>
    </row>
    <row r="133" spans="1:13" ht="34.15" customHeight="1">
      <c r="A133" s="39"/>
      <c r="B133" s="39"/>
      <c r="C133" s="39"/>
      <c r="D133" s="40"/>
      <c r="E133" s="39"/>
      <c r="F133" s="39"/>
      <c r="G133" s="39"/>
      <c r="H133" s="3" t="s">
        <v>373</v>
      </c>
      <c r="I133" s="4" t="s">
        <v>287</v>
      </c>
      <c r="J133" s="4" t="s">
        <v>288</v>
      </c>
      <c r="K133" s="4" t="s">
        <v>374</v>
      </c>
      <c r="L133" s="4" t="s">
        <v>360</v>
      </c>
      <c r="M133" s="4">
        <v>10</v>
      </c>
    </row>
    <row r="134" spans="1:13" ht="34.15" customHeight="1">
      <c r="A134" s="39"/>
      <c r="B134" s="39"/>
      <c r="C134" s="39"/>
      <c r="D134" s="40"/>
      <c r="E134" s="39"/>
      <c r="F134" s="39" t="s">
        <v>298</v>
      </c>
      <c r="G134" s="3" t="s">
        <v>342</v>
      </c>
      <c r="H134" s="3" t="s">
        <v>375</v>
      </c>
      <c r="I134" s="4" t="s">
        <v>334</v>
      </c>
      <c r="J134" s="4"/>
      <c r="K134" s="4" t="s">
        <v>376</v>
      </c>
      <c r="L134" s="4"/>
      <c r="M134" s="4">
        <v>15</v>
      </c>
    </row>
    <row r="135" spans="1:13" ht="34.15" customHeight="1">
      <c r="A135" s="39"/>
      <c r="B135" s="39"/>
      <c r="C135" s="39"/>
      <c r="D135" s="40"/>
      <c r="E135" s="39"/>
      <c r="F135" s="39"/>
      <c r="G135" s="3" t="s">
        <v>345</v>
      </c>
      <c r="H135" s="3" t="s">
        <v>377</v>
      </c>
      <c r="I135" s="4" t="s">
        <v>334</v>
      </c>
      <c r="J135" s="4"/>
      <c r="K135" s="4" t="s">
        <v>378</v>
      </c>
      <c r="L135" s="4"/>
      <c r="M135" s="4">
        <v>15</v>
      </c>
    </row>
    <row r="136" spans="1:13" ht="34.15" customHeight="1">
      <c r="A136" s="39"/>
      <c r="B136" s="39"/>
      <c r="C136" s="39"/>
      <c r="D136" s="40"/>
      <c r="E136" s="39"/>
      <c r="F136" s="3" t="s">
        <v>348</v>
      </c>
      <c r="G136" s="3" t="s">
        <v>349</v>
      </c>
      <c r="H136" s="3" t="s">
        <v>379</v>
      </c>
      <c r="I136" s="4" t="s">
        <v>292</v>
      </c>
      <c r="J136" s="4" t="s">
        <v>330</v>
      </c>
      <c r="K136" s="4" t="s">
        <v>380</v>
      </c>
      <c r="L136" s="4" t="s">
        <v>295</v>
      </c>
      <c r="M136" s="4">
        <v>10</v>
      </c>
    </row>
    <row r="137" spans="1:13" ht="40.700000000000003" customHeight="1">
      <c r="A137" s="39" t="s">
        <v>266</v>
      </c>
      <c r="B137" s="39" t="s">
        <v>247</v>
      </c>
      <c r="C137" s="39" t="s">
        <v>262</v>
      </c>
      <c r="D137" s="40">
        <v>5</v>
      </c>
      <c r="E137" s="39" t="s">
        <v>381</v>
      </c>
      <c r="F137" s="39" t="s">
        <v>284</v>
      </c>
      <c r="G137" s="39" t="s">
        <v>285</v>
      </c>
      <c r="H137" s="3" t="s">
        <v>382</v>
      </c>
      <c r="I137" s="4" t="s">
        <v>292</v>
      </c>
      <c r="J137" s="4" t="s">
        <v>330</v>
      </c>
      <c r="K137" s="4" t="s">
        <v>383</v>
      </c>
      <c r="L137" s="4" t="s">
        <v>384</v>
      </c>
      <c r="M137" s="4">
        <v>10</v>
      </c>
    </row>
    <row r="138" spans="1:13" ht="40.700000000000003" customHeight="1">
      <c r="A138" s="39"/>
      <c r="B138" s="39"/>
      <c r="C138" s="39"/>
      <c r="D138" s="40"/>
      <c r="E138" s="39"/>
      <c r="F138" s="39"/>
      <c r="G138" s="39"/>
      <c r="H138" s="3" t="s">
        <v>385</v>
      </c>
      <c r="I138" s="4" t="s">
        <v>292</v>
      </c>
      <c r="J138" s="4" t="s">
        <v>330</v>
      </c>
      <c r="K138" s="4" t="s">
        <v>386</v>
      </c>
      <c r="L138" s="4" t="s">
        <v>384</v>
      </c>
      <c r="M138" s="4">
        <v>10</v>
      </c>
    </row>
    <row r="139" spans="1:13" ht="34.15" customHeight="1">
      <c r="A139" s="39"/>
      <c r="B139" s="39"/>
      <c r="C139" s="39"/>
      <c r="D139" s="40"/>
      <c r="E139" s="39"/>
      <c r="F139" s="39"/>
      <c r="G139" s="3" t="s">
        <v>319</v>
      </c>
      <c r="H139" s="3" t="s">
        <v>387</v>
      </c>
      <c r="I139" s="4" t="s">
        <v>292</v>
      </c>
      <c r="J139" s="4" t="s">
        <v>330</v>
      </c>
      <c r="K139" s="4" t="s">
        <v>367</v>
      </c>
      <c r="L139" s="4" t="s">
        <v>295</v>
      </c>
      <c r="M139" s="4">
        <v>5</v>
      </c>
    </row>
    <row r="140" spans="1:13" ht="34.15" customHeight="1">
      <c r="A140" s="39"/>
      <c r="B140" s="39"/>
      <c r="C140" s="39"/>
      <c r="D140" s="40"/>
      <c r="E140" s="39"/>
      <c r="F140" s="39"/>
      <c r="G140" s="3" t="s">
        <v>296</v>
      </c>
      <c r="H140" s="3" t="s">
        <v>388</v>
      </c>
      <c r="I140" s="4" t="s">
        <v>334</v>
      </c>
      <c r="J140" s="4"/>
      <c r="K140" s="4" t="s">
        <v>389</v>
      </c>
      <c r="L140" s="4"/>
      <c r="M140" s="4">
        <v>5</v>
      </c>
    </row>
    <row r="141" spans="1:13" ht="40.700000000000003" customHeight="1">
      <c r="A141" s="39"/>
      <c r="B141" s="39"/>
      <c r="C141" s="39"/>
      <c r="D141" s="40"/>
      <c r="E141" s="39"/>
      <c r="F141" s="39"/>
      <c r="G141" s="39" t="s">
        <v>338</v>
      </c>
      <c r="H141" s="3" t="s">
        <v>382</v>
      </c>
      <c r="I141" s="4" t="s">
        <v>287</v>
      </c>
      <c r="J141" s="4" t="s">
        <v>288</v>
      </c>
      <c r="K141" s="4" t="s">
        <v>390</v>
      </c>
      <c r="L141" s="4" t="s">
        <v>341</v>
      </c>
      <c r="M141" s="4">
        <v>10</v>
      </c>
    </row>
    <row r="142" spans="1:13" ht="40.700000000000003" customHeight="1">
      <c r="A142" s="39"/>
      <c r="B142" s="39"/>
      <c r="C142" s="39"/>
      <c r="D142" s="40"/>
      <c r="E142" s="39"/>
      <c r="F142" s="39"/>
      <c r="G142" s="39"/>
      <c r="H142" s="3" t="s">
        <v>385</v>
      </c>
      <c r="I142" s="4" t="s">
        <v>287</v>
      </c>
      <c r="J142" s="4" t="s">
        <v>288</v>
      </c>
      <c r="K142" s="4" t="s">
        <v>390</v>
      </c>
      <c r="L142" s="4" t="s">
        <v>341</v>
      </c>
      <c r="M142" s="4">
        <v>10</v>
      </c>
    </row>
    <row r="143" spans="1:13" ht="34.15" customHeight="1">
      <c r="A143" s="39"/>
      <c r="B143" s="39"/>
      <c r="C143" s="39"/>
      <c r="D143" s="40"/>
      <c r="E143" s="39"/>
      <c r="F143" s="39" t="s">
        <v>298</v>
      </c>
      <c r="G143" s="3" t="s">
        <v>342</v>
      </c>
      <c r="H143" s="3" t="s">
        <v>391</v>
      </c>
      <c r="I143" s="4" t="s">
        <v>334</v>
      </c>
      <c r="J143" s="4"/>
      <c r="K143" s="4" t="s">
        <v>362</v>
      </c>
      <c r="L143" s="4"/>
      <c r="M143" s="4">
        <v>15</v>
      </c>
    </row>
    <row r="144" spans="1:13" ht="34.15" customHeight="1">
      <c r="A144" s="39"/>
      <c r="B144" s="39"/>
      <c r="C144" s="39"/>
      <c r="D144" s="40"/>
      <c r="E144" s="39"/>
      <c r="F144" s="39"/>
      <c r="G144" s="3" t="s">
        <v>345</v>
      </c>
      <c r="H144" s="3" t="s">
        <v>377</v>
      </c>
      <c r="I144" s="4" t="s">
        <v>334</v>
      </c>
      <c r="J144" s="4"/>
      <c r="K144" s="4" t="s">
        <v>392</v>
      </c>
      <c r="L144" s="4"/>
      <c r="M144" s="4">
        <v>15</v>
      </c>
    </row>
    <row r="145" spans="1:13" ht="34.15" customHeight="1">
      <c r="A145" s="39"/>
      <c r="B145" s="39"/>
      <c r="C145" s="39"/>
      <c r="D145" s="40"/>
      <c r="E145" s="39"/>
      <c r="F145" s="3" t="s">
        <v>348</v>
      </c>
      <c r="G145" s="3" t="s">
        <v>349</v>
      </c>
      <c r="H145" s="3" t="s">
        <v>393</v>
      </c>
      <c r="I145" s="4" t="s">
        <v>292</v>
      </c>
      <c r="J145" s="4" t="s">
        <v>330</v>
      </c>
      <c r="K145" s="4" t="s">
        <v>394</v>
      </c>
      <c r="L145" s="4" t="s">
        <v>295</v>
      </c>
      <c r="M145" s="4">
        <v>10</v>
      </c>
    </row>
    <row r="146" spans="1:13" ht="34.15" customHeight="1">
      <c r="A146" s="39" t="s">
        <v>265</v>
      </c>
      <c r="B146" s="39" t="s">
        <v>247</v>
      </c>
      <c r="C146" s="39" t="s">
        <v>262</v>
      </c>
      <c r="D146" s="40">
        <v>17</v>
      </c>
      <c r="E146" s="39" t="s">
        <v>395</v>
      </c>
      <c r="F146" s="39" t="s">
        <v>284</v>
      </c>
      <c r="G146" s="3" t="s">
        <v>285</v>
      </c>
      <c r="H146" s="3" t="s">
        <v>396</v>
      </c>
      <c r="I146" s="4" t="s">
        <v>292</v>
      </c>
      <c r="J146" s="4" t="s">
        <v>293</v>
      </c>
      <c r="K146" s="4" t="s">
        <v>331</v>
      </c>
      <c r="L146" s="4" t="s">
        <v>332</v>
      </c>
      <c r="M146" s="4">
        <v>10</v>
      </c>
    </row>
    <row r="147" spans="1:13" ht="34.15" customHeight="1">
      <c r="A147" s="39"/>
      <c r="B147" s="39"/>
      <c r="C147" s="39"/>
      <c r="D147" s="40"/>
      <c r="E147" s="39"/>
      <c r="F147" s="39"/>
      <c r="G147" s="3" t="s">
        <v>319</v>
      </c>
      <c r="H147" s="3" t="s">
        <v>397</v>
      </c>
      <c r="I147" s="4" t="s">
        <v>292</v>
      </c>
      <c r="J147" s="4" t="s">
        <v>330</v>
      </c>
      <c r="K147" s="4" t="s">
        <v>347</v>
      </c>
      <c r="L147" s="4" t="s">
        <v>301</v>
      </c>
      <c r="M147" s="4">
        <v>10</v>
      </c>
    </row>
    <row r="148" spans="1:13" ht="34.15" customHeight="1">
      <c r="A148" s="39"/>
      <c r="B148" s="39"/>
      <c r="C148" s="39"/>
      <c r="D148" s="40"/>
      <c r="E148" s="39"/>
      <c r="F148" s="39"/>
      <c r="G148" s="3" t="s">
        <v>296</v>
      </c>
      <c r="H148" s="3" t="s">
        <v>398</v>
      </c>
      <c r="I148" s="4" t="s">
        <v>334</v>
      </c>
      <c r="J148" s="4"/>
      <c r="K148" s="4" t="s">
        <v>337</v>
      </c>
      <c r="L148" s="4"/>
      <c r="M148" s="4">
        <v>10</v>
      </c>
    </row>
    <row r="149" spans="1:13" ht="34.15" customHeight="1">
      <c r="A149" s="39"/>
      <c r="B149" s="39"/>
      <c r="C149" s="39"/>
      <c r="D149" s="40"/>
      <c r="E149" s="39"/>
      <c r="F149" s="39"/>
      <c r="G149" s="3" t="s">
        <v>338</v>
      </c>
      <c r="H149" s="3" t="s">
        <v>399</v>
      </c>
      <c r="I149" s="4" t="s">
        <v>287</v>
      </c>
      <c r="J149" s="4" t="s">
        <v>288</v>
      </c>
      <c r="K149" s="4" t="s">
        <v>400</v>
      </c>
      <c r="L149" s="4" t="s">
        <v>341</v>
      </c>
      <c r="M149" s="4">
        <v>20</v>
      </c>
    </row>
    <row r="150" spans="1:13" ht="34.15" customHeight="1">
      <c r="A150" s="39"/>
      <c r="B150" s="39"/>
      <c r="C150" s="39"/>
      <c r="D150" s="40"/>
      <c r="E150" s="39"/>
      <c r="F150" s="39" t="s">
        <v>298</v>
      </c>
      <c r="G150" s="3" t="s">
        <v>342</v>
      </c>
      <c r="H150" s="3" t="s">
        <v>343</v>
      </c>
      <c r="I150" s="4" t="s">
        <v>334</v>
      </c>
      <c r="J150" s="4"/>
      <c r="K150" s="4" t="s">
        <v>362</v>
      </c>
      <c r="L150" s="4"/>
      <c r="M150" s="4">
        <v>15</v>
      </c>
    </row>
    <row r="151" spans="1:13" ht="34.15" customHeight="1">
      <c r="A151" s="39"/>
      <c r="B151" s="39"/>
      <c r="C151" s="39"/>
      <c r="D151" s="40"/>
      <c r="E151" s="39"/>
      <c r="F151" s="39"/>
      <c r="G151" s="3" t="s">
        <v>363</v>
      </c>
      <c r="H151" s="3" t="s">
        <v>401</v>
      </c>
      <c r="I151" s="4" t="s">
        <v>334</v>
      </c>
      <c r="J151" s="4"/>
      <c r="K151" s="4" t="s">
        <v>402</v>
      </c>
      <c r="L151" s="4"/>
      <c r="M151" s="4">
        <v>10</v>
      </c>
    </row>
    <row r="152" spans="1:13" ht="34.15" customHeight="1">
      <c r="A152" s="39"/>
      <c r="B152" s="39"/>
      <c r="C152" s="39"/>
      <c r="D152" s="40"/>
      <c r="E152" s="39"/>
      <c r="F152" s="39"/>
      <c r="G152" s="3" t="s">
        <v>345</v>
      </c>
      <c r="H152" s="3" t="s">
        <v>403</v>
      </c>
      <c r="I152" s="4" t="s">
        <v>334</v>
      </c>
      <c r="J152" s="4"/>
      <c r="K152" s="4" t="s">
        <v>404</v>
      </c>
      <c r="L152" s="4"/>
      <c r="M152" s="4">
        <v>5</v>
      </c>
    </row>
    <row r="153" spans="1:13" ht="34.15" customHeight="1">
      <c r="A153" s="39"/>
      <c r="B153" s="39"/>
      <c r="C153" s="39"/>
      <c r="D153" s="40"/>
      <c r="E153" s="39"/>
      <c r="F153" s="3" t="s">
        <v>348</v>
      </c>
      <c r="G153" s="3" t="s">
        <v>349</v>
      </c>
      <c r="H153" s="3" t="s">
        <v>379</v>
      </c>
      <c r="I153" s="4" t="s">
        <v>292</v>
      </c>
      <c r="J153" s="4" t="s">
        <v>330</v>
      </c>
      <c r="K153" s="4" t="s">
        <v>347</v>
      </c>
      <c r="L153" s="4" t="s">
        <v>295</v>
      </c>
      <c r="M153" s="4">
        <v>10</v>
      </c>
    </row>
    <row r="154" spans="1:13" ht="34.15" customHeight="1">
      <c r="A154" s="39" t="s">
        <v>263</v>
      </c>
      <c r="B154" s="39" t="s">
        <v>247</v>
      </c>
      <c r="C154" s="39" t="s">
        <v>262</v>
      </c>
      <c r="D154" s="40">
        <v>15</v>
      </c>
      <c r="E154" s="39" t="s">
        <v>405</v>
      </c>
      <c r="F154" s="39" t="s">
        <v>284</v>
      </c>
      <c r="G154" s="3" t="s">
        <v>285</v>
      </c>
      <c r="H154" s="3" t="s">
        <v>406</v>
      </c>
      <c r="I154" s="4" t="s">
        <v>292</v>
      </c>
      <c r="J154" s="4" t="s">
        <v>330</v>
      </c>
      <c r="K154" s="4" t="s">
        <v>331</v>
      </c>
      <c r="L154" s="4" t="s">
        <v>407</v>
      </c>
      <c r="M154" s="4">
        <v>10</v>
      </c>
    </row>
    <row r="155" spans="1:13" ht="34.15" customHeight="1">
      <c r="A155" s="39"/>
      <c r="B155" s="39"/>
      <c r="C155" s="39"/>
      <c r="D155" s="40"/>
      <c r="E155" s="39"/>
      <c r="F155" s="39"/>
      <c r="G155" s="3" t="s">
        <v>319</v>
      </c>
      <c r="H155" s="3" t="s">
        <v>408</v>
      </c>
      <c r="I155" s="4" t="s">
        <v>292</v>
      </c>
      <c r="J155" s="4" t="s">
        <v>330</v>
      </c>
      <c r="K155" s="4" t="s">
        <v>409</v>
      </c>
      <c r="L155" s="4" t="s">
        <v>295</v>
      </c>
      <c r="M155" s="4">
        <v>10</v>
      </c>
    </row>
    <row r="156" spans="1:13" ht="34.15" customHeight="1">
      <c r="A156" s="39"/>
      <c r="B156" s="39"/>
      <c r="C156" s="39"/>
      <c r="D156" s="40"/>
      <c r="E156" s="39"/>
      <c r="F156" s="39"/>
      <c r="G156" s="3" t="s">
        <v>296</v>
      </c>
      <c r="H156" s="3" t="s">
        <v>410</v>
      </c>
      <c r="I156" s="4" t="s">
        <v>334</v>
      </c>
      <c r="J156" s="4"/>
      <c r="K156" s="4" t="s">
        <v>337</v>
      </c>
      <c r="L156" s="4"/>
      <c r="M156" s="4">
        <v>10</v>
      </c>
    </row>
    <row r="157" spans="1:13" ht="34.15" customHeight="1">
      <c r="A157" s="39"/>
      <c r="B157" s="39"/>
      <c r="C157" s="39"/>
      <c r="D157" s="40"/>
      <c r="E157" s="39"/>
      <c r="F157" s="39"/>
      <c r="G157" s="3" t="s">
        <v>338</v>
      </c>
      <c r="H157" s="3" t="s">
        <v>411</v>
      </c>
      <c r="I157" s="4" t="s">
        <v>287</v>
      </c>
      <c r="J157" s="4" t="s">
        <v>288</v>
      </c>
      <c r="K157" s="4" t="s">
        <v>412</v>
      </c>
      <c r="L157" s="4" t="s">
        <v>341</v>
      </c>
      <c r="M157" s="4">
        <v>20</v>
      </c>
    </row>
    <row r="158" spans="1:13" ht="34.15" customHeight="1">
      <c r="A158" s="39"/>
      <c r="B158" s="39"/>
      <c r="C158" s="39"/>
      <c r="D158" s="40"/>
      <c r="E158" s="39"/>
      <c r="F158" s="39" t="s">
        <v>298</v>
      </c>
      <c r="G158" s="3" t="s">
        <v>413</v>
      </c>
      <c r="H158" s="3" t="s">
        <v>414</v>
      </c>
      <c r="I158" s="4" t="s">
        <v>334</v>
      </c>
      <c r="J158" s="4"/>
      <c r="K158" s="4" t="s">
        <v>415</v>
      </c>
      <c r="L158" s="4"/>
      <c r="M158" s="4">
        <v>5</v>
      </c>
    </row>
    <row r="159" spans="1:13" ht="40.700000000000003" customHeight="1">
      <c r="A159" s="39"/>
      <c r="B159" s="39"/>
      <c r="C159" s="39"/>
      <c r="D159" s="40"/>
      <c r="E159" s="39"/>
      <c r="F159" s="39"/>
      <c r="G159" s="3" t="s">
        <v>342</v>
      </c>
      <c r="H159" s="3" t="s">
        <v>416</v>
      </c>
      <c r="I159" s="4" t="s">
        <v>334</v>
      </c>
      <c r="J159" s="4"/>
      <c r="K159" s="4" t="s">
        <v>417</v>
      </c>
      <c r="L159" s="4"/>
      <c r="M159" s="4">
        <v>10</v>
      </c>
    </row>
    <row r="160" spans="1:13" ht="67.900000000000006" customHeight="1">
      <c r="A160" s="39"/>
      <c r="B160" s="39"/>
      <c r="C160" s="39"/>
      <c r="D160" s="40"/>
      <c r="E160" s="39"/>
      <c r="F160" s="39"/>
      <c r="G160" s="3" t="s">
        <v>363</v>
      </c>
      <c r="H160" s="3" t="s">
        <v>418</v>
      </c>
      <c r="I160" s="4" t="s">
        <v>334</v>
      </c>
      <c r="J160" s="4"/>
      <c r="K160" s="4" t="s">
        <v>419</v>
      </c>
      <c r="L160" s="4"/>
      <c r="M160" s="4">
        <v>10</v>
      </c>
    </row>
    <row r="161" spans="1:13" ht="34.15" customHeight="1">
      <c r="A161" s="39"/>
      <c r="B161" s="39"/>
      <c r="C161" s="39"/>
      <c r="D161" s="40"/>
      <c r="E161" s="39"/>
      <c r="F161" s="39"/>
      <c r="G161" s="3" t="s">
        <v>345</v>
      </c>
      <c r="H161" s="3" t="s">
        <v>420</v>
      </c>
      <c r="I161" s="4" t="s">
        <v>292</v>
      </c>
      <c r="J161" s="4" t="s">
        <v>330</v>
      </c>
      <c r="K161" s="4" t="s">
        <v>421</v>
      </c>
      <c r="L161" s="4" t="s">
        <v>295</v>
      </c>
      <c r="M161" s="4">
        <v>5</v>
      </c>
    </row>
    <row r="162" spans="1:13" ht="34.15" customHeight="1">
      <c r="A162" s="39"/>
      <c r="B162" s="39"/>
      <c r="C162" s="39"/>
      <c r="D162" s="40"/>
      <c r="E162" s="39"/>
      <c r="F162" s="3" t="s">
        <v>348</v>
      </c>
      <c r="G162" s="3" t="s">
        <v>349</v>
      </c>
      <c r="H162" s="3" t="s">
        <v>422</v>
      </c>
      <c r="I162" s="4" t="s">
        <v>292</v>
      </c>
      <c r="J162" s="4" t="s">
        <v>293</v>
      </c>
      <c r="K162" s="4" t="s">
        <v>294</v>
      </c>
      <c r="L162" s="4" t="s">
        <v>295</v>
      </c>
      <c r="M162" s="4">
        <v>10</v>
      </c>
    </row>
    <row r="163" spans="1:13" ht="34.15" customHeight="1">
      <c r="A163" s="2" t="s">
        <v>269</v>
      </c>
      <c r="B163" s="11"/>
      <c r="C163" s="2"/>
      <c r="D163" s="8">
        <v>1229.584535</v>
      </c>
      <c r="E163" s="2"/>
      <c r="F163" s="2"/>
      <c r="G163" s="2"/>
      <c r="H163" s="2"/>
      <c r="I163" s="2"/>
      <c r="J163" s="2"/>
      <c r="K163" s="2"/>
      <c r="L163" s="2"/>
      <c r="M163" s="2"/>
    </row>
    <row r="164" spans="1:13" ht="14.25" customHeight="1">
      <c r="A164" s="33" t="s">
        <v>423</v>
      </c>
      <c r="B164" s="33"/>
      <c r="C164" s="33"/>
      <c r="D164" s="33"/>
      <c r="E164" s="33"/>
      <c r="F164" s="33"/>
      <c r="G164" s="33"/>
      <c r="H164" s="33"/>
      <c r="I164" s="33"/>
      <c r="J164" s="33"/>
      <c r="K164" s="33"/>
      <c r="L164" s="33"/>
      <c r="M164" s="33"/>
    </row>
  </sheetData>
  <mergeCells count="250">
    <mergeCell ref="G141:G142"/>
    <mergeCell ref="G95:G96"/>
    <mergeCell ref="G99:G100"/>
    <mergeCell ref="G103:G104"/>
    <mergeCell ref="G107:G108"/>
    <mergeCell ref="G111:G112"/>
    <mergeCell ref="G120:G121"/>
    <mergeCell ref="G124:G125"/>
    <mergeCell ref="G132:G133"/>
    <mergeCell ref="G137:G138"/>
    <mergeCell ref="F154:F157"/>
    <mergeCell ref="F158:F161"/>
    <mergeCell ref="G5:G6"/>
    <mergeCell ref="G9:G10"/>
    <mergeCell ref="G13:G14"/>
    <mergeCell ref="G17:G18"/>
    <mergeCell ref="G21:G22"/>
    <mergeCell ref="G25:G26"/>
    <mergeCell ref="G29:G30"/>
    <mergeCell ref="G33:G34"/>
    <mergeCell ref="G37:G38"/>
    <mergeCell ref="G41:G42"/>
    <mergeCell ref="G45:G46"/>
    <mergeCell ref="G49:G50"/>
    <mergeCell ref="G53:G54"/>
    <mergeCell ref="G57:G58"/>
    <mergeCell ref="G61:G62"/>
    <mergeCell ref="G65:G66"/>
    <mergeCell ref="G71:G72"/>
    <mergeCell ref="G75:G76"/>
    <mergeCell ref="G79:G80"/>
    <mergeCell ref="G83:G84"/>
    <mergeCell ref="G87:G88"/>
    <mergeCell ref="G91:G92"/>
    <mergeCell ref="F117:F118"/>
    <mergeCell ref="F120:F125"/>
    <mergeCell ref="F126:F127"/>
    <mergeCell ref="F129:F133"/>
    <mergeCell ref="F134:F135"/>
    <mergeCell ref="F137:F142"/>
    <mergeCell ref="F143:F144"/>
    <mergeCell ref="F146:F149"/>
    <mergeCell ref="F150:F152"/>
    <mergeCell ref="F97:F98"/>
    <mergeCell ref="F99:F100"/>
    <mergeCell ref="F101:F102"/>
    <mergeCell ref="F103:F104"/>
    <mergeCell ref="F105:F106"/>
    <mergeCell ref="F107:F108"/>
    <mergeCell ref="F109:F110"/>
    <mergeCell ref="F111:F112"/>
    <mergeCell ref="F113:F116"/>
    <mergeCell ref="F79:F80"/>
    <mergeCell ref="F81:F82"/>
    <mergeCell ref="F83:F84"/>
    <mergeCell ref="F85:F86"/>
    <mergeCell ref="F87:F88"/>
    <mergeCell ref="F89:F90"/>
    <mergeCell ref="F91:F92"/>
    <mergeCell ref="F93:F94"/>
    <mergeCell ref="F95:F96"/>
    <mergeCell ref="E137:E145"/>
    <mergeCell ref="E146:E153"/>
    <mergeCell ref="E154:E162"/>
    <mergeCell ref="F5:F7"/>
    <mergeCell ref="F9:F11"/>
    <mergeCell ref="F13:F15"/>
    <mergeCell ref="F17:F19"/>
    <mergeCell ref="F21:F23"/>
    <mergeCell ref="F25:F27"/>
    <mergeCell ref="F29:F31"/>
    <mergeCell ref="F33:F35"/>
    <mergeCell ref="F37:F39"/>
    <mergeCell ref="F41:F43"/>
    <mergeCell ref="F45:F47"/>
    <mergeCell ref="F49:F51"/>
    <mergeCell ref="F53:F55"/>
    <mergeCell ref="F57:F59"/>
    <mergeCell ref="F61:F63"/>
    <mergeCell ref="F65:F67"/>
    <mergeCell ref="F69:F70"/>
    <mergeCell ref="F71:F72"/>
    <mergeCell ref="F73:F74"/>
    <mergeCell ref="F75:F76"/>
    <mergeCell ref="F77:F78"/>
    <mergeCell ref="E89:E92"/>
    <mergeCell ref="E93:E96"/>
    <mergeCell ref="E97:E100"/>
    <mergeCell ref="E101:E104"/>
    <mergeCell ref="E105:E108"/>
    <mergeCell ref="E109:E112"/>
    <mergeCell ref="E113:E119"/>
    <mergeCell ref="E120:E128"/>
    <mergeCell ref="E129:E136"/>
    <mergeCell ref="D137:D145"/>
    <mergeCell ref="D146:D153"/>
    <mergeCell ref="D154:D162"/>
    <mergeCell ref="E5:E8"/>
    <mergeCell ref="E9:E12"/>
    <mergeCell ref="E13:E16"/>
    <mergeCell ref="E17:E20"/>
    <mergeCell ref="E21:E24"/>
    <mergeCell ref="E25:E28"/>
    <mergeCell ref="E29:E32"/>
    <mergeCell ref="E33:E36"/>
    <mergeCell ref="E37:E40"/>
    <mergeCell ref="E41:E44"/>
    <mergeCell ref="E45:E48"/>
    <mergeCell ref="E49:E52"/>
    <mergeCell ref="E53:E56"/>
    <mergeCell ref="E57:E60"/>
    <mergeCell ref="E61:E64"/>
    <mergeCell ref="E65:E68"/>
    <mergeCell ref="E69:E72"/>
    <mergeCell ref="E73:E76"/>
    <mergeCell ref="E77:E80"/>
    <mergeCell ref="E81:E84"/>
    <mergeCell ref="E85:E88"/>
    <mergeCell ref="D89:D92"/>
    <mergeCell ref="D93:D96"/>
    <mergeCell ref="D97:D100"/>
    <mergeCell ref="D101:D104"/>
    <mergeCell ref="D105:D108"/>
    <mergeCell ref="D109:D112"/>
    <mergeCell ref="D113:D119"/>
    <mergeCell ref="D120:D128"/>
    <mergeCell ref="D129:D136"/>
    <mergeCell ref="C137:C145"/>
    <mergeCell ref="C146:C153"/>
    <mergeCell ref="C154:C162"/>
    <mergeCell ref="D5:D8"/>
    <mergeCell ref="D9:D12"/>
    <mergeCell ref="D13:D16"/>
    <mergeCell ref="D17:D20"/>
    <mergeCell ref="D21:D24"/>
    <mergeCell ref="D25:D28"/>
    <mergeCell ref="D29:D32"/>
    <mergeCell ref="D33:D36"/>
    <mergeCell ref="D37:D40"/>
    <mergeCell ref="D41:D44"/>
    <mergeCell ref="D45:D48"/>
    <mergeCell ref="D49:D52"/>
    <mergeCell ref="D53:D56"/>
    <mergeCell ref="D57:D60"/>
    <mergeCell ref="D61:D64"/>
    <mergeCell ref="D65:D68"/>
    <mergeCell ref="D69:D72"/>
    <mergeCell ref="D73:D76"/>
    <mergeCell ref="D77:D80"/>
    <mergeCell ref="D81:D84"/>
    <mergeCell ref="D85:D88"/>
    <mergeCell ref="C89:C92"/>
    <mergeCell ref="C93:C96"/>
    <mergeCell ref="C97:C100"/>
    <mergeCell ref="C101:C104"/>
    <mergeCell ref="C105:C108"/>
    <mergeCell ref="C109:C112"/>
    <mergeCell ref="C113:C119"/>
    <mergeCell ref="C120:C128"/>
    <mergeCell ref="C129:C136"/>
    <mergeCell ref="B137:B145"/>
    <mergeCell ref="B146:B153"/>
    <mergeCell ref="B154:B162"/>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B89:B92"/>
    <mergeCell ref="B93:B96"/>
    <mergeCell ref="B97:B100"/>
    <mergeCell ref="B101:B104"/>
    <mergeCell ref="B105:B108"/>
    <mergeCell ref="B109:B112"/>
    <mergeCell ref="B113:B119"/>
    <mergeCell ref="B120:B128"/>
    <mergeCell ref="B129:B136"/>
    <mergeCell ref="A137:A145"/>
    <mergeCell ref="A146:A153"/>
    <mergeCell ref="A154:A162"/>
    <mergeCell ref="B5:B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A89:A92"/>
    <mergeCell ref="A93:A96"/>
    <mergeCell ref="A97:A100"/>
    <mergeCell ref="A101:A104"/>
    <mergeCell ref="A105:A108"/>
    <mergeCell ref="A109:A112"/>
    <mergeCell ref="A113:A119"/>
    <mergeCell ref="A120:A128"/>
    <mergeCell ref="A129:A136"/>
    <mergeCell ref="A2:M2"/>
    <mergeCell ref="A3:J3"/>
    <mergeCell ref="A164:M164"/>
    <mergeCell ref="A5:A8"/>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s>
  <phoneticPr fontId="15" type="noConversion"/>
  <pageMargins left="0.75" right="0.75" top="0.268999993801117" bottom="0.268999993801117" header="0" footer="0"/>
  <pageSetup paperSize="9" pageOrder="overThenDown" orientation="portrait"/>
</worksheet>
</file>

<file path=xl/worksheets/sheet13.xml><?xml version="1.0" encoding="utf-8"?>
<worksheet xmlns="http://schemas.openxmlformats.org/spreadsheetml/2006/main" xmlns:r="http://schemas.openxmlformats.org/officeDocument/2006/relationships">
  <dimension ref="A1:R11"/>
  <sheetViews>
    <sheetView zoomScale="80" zoomScaleNormal="80" workbookViewId="0"/>
  </sheetViews>
  <sheetFormatPr defaultColWidth="10" defaultRowHeight="13.5"/>
  <cols>
    <col min="1" max="1" width="15.375" customWidth="1"/>
    <col min="2" max="2" width="30.75" customWidth="1"/>
    <col min="3" max="3" width="40.875" customWidth="1"/>
    <col min="4" max="4" width="14.625" customWidth="1"/>
    <col min="5" max="8" width="15.375" customWidth="1"/>
    <col min="9" max="18" width="19.5" customWidth="1"/>
    <col min="19" max="19" width="9.75" customWidth="1"/>
  </cols>
  <sheetData>
    <row r="1" spans="1:18" ht="22.7" customHeight="1">
      <c r="A1" s="1" t="s">
        <v>424</v>
      </c>
      <c r="B1" s="1"/>
      <c r="C1" s="1"/>
      <c r="E1" s="1"/>
      <c r="F1" s="1"/>
      <c r="G1" s="1"/>
      <c r="H1" s="1"/>
      <c r="I1" s="1"/>
      <c r="J1" s="1"/>
      <c r="K1" s="1"/>
      <c r="L1" s="1"/>
      <c r="M1" s="1"/>
      <c r="N1" s="1"/>
      <c r="O1" s="1"/>
      <c r="P1" s="1"/>
      <c r="Q1" s="1"/>
      <c r="R1" s="1" t="s">
        <v>80</v>
      </c>
    </row>
    <row r="2" spans="1:18" ht="57" customHeight="1">
      <c r="A2" s="29" t="s">
        <v>425</v>
      </c>
      <c r="B2" s="29"/>
      <c r="C2" s="29"/>
      <c r="D2" s="29"/>
      <c r="E2" s="29"/>
      <c r="F2" s="29"/>
      <c r="G2" s="29"/>
      <c r="H2" s="29"/>
      <c r="I2" s="29"/>
      <c r="J2" s="29"/>
      <c r="K2" s="29"/>
      <c r="L2" s="29"/>
      <c r="M2" s="29"/>
      <c r="N2" s="29"/>
      <c r="O2" s="29"/>
      <c r="P2" s="29"/>
      <c r="Q2" s="29"/>
      <c r="R2" s="29"/>
    </row>
    <row r="3" spans="1:18" ht="22.7" customHeight="1">
      <c r="A3" s="34"/>
      <c r="B3" s="34"/>
      <c r="C3" s="34"/>
      <c r="D3" s="34"/>
      <c r="E3" s="34"/>
      <c r="F3" s="34"/>
      <c r="G3" s="34"/>
      <c r="H3" s="34"/>
      <c r="I3" s="34"/>
      <c r="J3" s="34"/>
      <c r="K3" s="34"/>
      <c r="L3" s="1"/>
      <c r="M3" s="1"/>
      <c r="N3" s="1"/>
      <c r="O3" s="1"/>
      <c r="P3" s="1"/>
      <c r="Q3" s="1"/>
      <c r="R3" s="9" t="s">
        <v>426</v>
      </c>
    </row>
    <row r="4" spans="1:18" ht="28.5" customHeight="1">
      <c r="A4" s="31" t="s">
        <v>82</v>
      </c>
      <c r="B4" s="31" t="s">
        <v>83</v>
      </c>
      <c r="C4" s="31" t="s">
        <v>257</v>
      </c>
      <c r="D4" s="31" t="s">
        <v>427</v>
      </c>
      <c r="E4" s="31" t="s">
        <v>428</v>
      </c>
      <c r="F4" s="31" t="s">
        <v>429</v>
      </c>
      <c r="G4" s="31"/>
      <c r="H4" s="31"/>
      <c r="I4" s="31" t="s">
        <v>430</v>
      </c>
      <c r="J4" s="31"/>
      <c r="K4" s="31"/>
      <c r="L4" s="31"/>
      <c r="M4" s="31"/>
      <c r="N4" s="31"/>
      <c r="O4" s="31"/>
      <c r="P4" s="31"/>
      <c r="Q4" s="31"/>
      <c r="R4" s="31"/>
    </row>
    <row r="5" spans="1:18" ht="28.5" customHeight="1">
      <c r="A5" s="31"/>
      <c r="B5" s="31"/>
      <c r="C5" s="31"/>
      <c r="D5" s="31"/>
      <c r="E5" s="31"/>
      <c r="F5" s="2" t="s">
        <v>431</v>
      </c>
      <c r="G5" s="2" t="s">
        <v>432</v>
      </c>
      <c r="H5" s="2" t="s">
        <v>433</v>
      </c>
      <c r="I5" s="2" t="s">
        <v>84</v>
      </c>
      <c r="J5" s="2" t="s">
        <v>87</v>
      </c>
      <c r="K5" s="2" t="s">
        <v>88</v>
      </c>
      <c r="L5" s="2" t="s">
        <v>89</v>
      </c>
      <c r="M5" s="2" t="s">
        <v>90</v>
      </c>
      <c r="N5" s="2" t="s">
        <v>91</v>
      </c>
      <c r="O5" s="2" t="s">
        <v>92</v>
      </c>
      <c r="P5" s="2" t="s">
        <v>93</v>
      </c>
      <c r="Q5" s="2" t="s">
        <v>94</v>
      </c>
      <c r="R5" s="2" t="s">
        <v>95</v>
      </c>
    </row>
    <row r="6" spans="1:18" ht="36.200000000000003" customHeight="1">
      <c r="A6" s="3" t="s">
        <v>99</v>
      </c>
      <c r="B6" s="3" t="s">
        <v>100</v>
      </c>
      <c r="C6" s="4" t="s">
        <v>180</v>
      </c>
      <c r="D6" s="3" t="s">
        <v>434</v>
      </c>
      <c r="E6" s="4" t="s">
        <v>435</v>
      </c>
      <c r="F6" s="5">
        <v>100</v>
      </c>
      <c r="G6" s="6">
        <v>200</v>
      </c>
      <c r="H6" s="6">
        <v>20000</v>
      </c>
      <c r="I6" s="8">
        <v>2</v>
      </c>
      <c r="J6" s="6">
        <v>2</v>
      </c>
      <c r="K6" s="6"/>
      <c r="L6" s="6"/>
      <c r="M6" s="6"/>
      <c r="N6" s="6"/>
      <c r="O6" s="6"/>
      <c r="P6" s="6"/>
      <c r="Q6" s="6"/>
      <c r="R6" s="6"/>
    </row>
    <row r="7" spans="1:18" ht="36.200000000000003" customHeight="1">
      <c r="A7" s="3" t="s">
        <v>99</v>
      </c>
      <c r="B7" s="3" t="s">
        <v>100</v>
      </c>
      <c r="C7" s="4" t="s">
        <v>180</v>
      </c>
      <c r="D7" s="3" t="s">
        <v>436</v>
      </c>
      <c r="E7" s="4" t="s">
        <v>437</v>
      </c>
      <c r="F7" s="5">
        <v>12</v>
      </c>
      <c r="G7" s="6">
        <v>10000</v>
      </c>
      <c r="H7" s="6">
        <v>120000</v>
      </c>
      <c r="I7" s="8">
        <v>12</v>
      </c>
      <c r="J7" s="6">
        <v>12</v>
      </c>
      <c r="K7" s="6"/>
      <c r="L7" s="6"/>
      <c r="M7" s="6"/>
      <c r="N7" s="6"/>
      <c r="O7" s="6"/>
      <c r="P7" s="6"/>
      <c r="Q7" s="6"/>
      <c r="R7" s="6"/>
    </row>
    <row r="8" spans="1:18" ht="36.200000000000003" customHeight="1">
      <c r="A8" s="3" t="s">
        <v>99</v>
      </c>
      <c r="B8" s="3" t="s">
        <v>100</v>
      </c>
      <c r="C8" s="4" t="s">
        <v>264</v>
      </c>
      <c r="D8" s="3" t="s">
        <v>438</v>
      </c>
      <c r="E8" s="4" t="s">
        <v>439</v>
      </c>
      <c r="F8" s="5">
        <v>1</v>
      </c>
      <c r="G8" s="6">
        <v>120000</v>
      </c>
      <c r="H8" s="6">
        <v>120000</v>
      </c>
      <c r="I8" s="8">
        <v>12</v>
      </c>
      <c r="J8" s="6">
        <v>12</v>
      </c>
      <c r="K8" s="6"/>
      <c r="L8" s="6"/>
      <c r="M8" s="6"/>
      <c r="N8" s="6"/>
      <c r="O8" s="6"/>
      <c r="P8" s="6"/>
      <c r="Q8" s="6"/>
      <c r="R8" s="6"/>
    </row>
    <row r="9" spans="1:18" ht="36.200000000000003" customHeight="1">
      <c r="A9" s="3" t="s">
        <v>99</v>
      </c>
      <c r="B9" s="3" t="s">
        <v>100</v>
      </c>
      <c r="C9" s="4" t="s">
        <v>229</v>
      </c>
      <c r="D9" s="3" t="s">
        <v>440</v>
      </c>
      <c r="E9" s="4" t="s">
        <v>441</v>
      </c>
      <c r="F9" s="5">
        <v>6</v>
      </c>
      <c r="G9" s="6">
        <v>25000</v>
      </c>
      <c r="H9" s="6">
        <v>150000</v>
      </c>
      <c r="I9" s="8">
        <v>15</v>
      </c>
      <c r="J9" s="6">
        <v>15</v>
      </c>
      <c r="K9" s="6"/>
      <c r="L9" s="6"/>
      <c r="M9" s="6"/>
      <c r="N9" s="6"/>
      <c r="O9" s="6"/>
      <c r="P9" s="6"/>
      <c r="Q9" s="6"/>
      <c r="R9" s="6"/>
    </row>
    <row r="10" spans="1:18" ht="34.15" customHeight="1">
      <c r="A10" s="2"/>
      <c r="B10" s="2" t="s">
        <v>269</v>
      </c>
      <c r="C10" s="2"/>
      <c r="D10" s="2"/>
      <c r="E10" s="2"/>
      <c r="F10" s="7">
        <v>119</v>
      </c>
      <c r="G10" s="2"/>
      <c r="H10" s="8">
        <v>410000</v>
      </c>
      <c r="I10" s="8">
        <v>41</v>
      </c>
      <c r="J10" s="8">
        <v>41</v>
      </c>
      <c r="K10" s="8"/>
      <c r="L10" s="8"/>
      <c r="M10" s="8"/>
      <c r="N10" s="8"/>
      <c r="O10" s="8"/>
      <c r="P10" s="8"/>
      <c r="Q10" s="8"/>
      <c r="R10" s="8"/>
    </row>
    <row r="11" spans="1:18" ht="14.25" customHeight="1">
      <c r="A11" s="33" t="s">
        <v>442</v>
      </c>
      <c r="B11" s="33"/>
      <c r="C11" s="33"/>
      <c r="D11" s="33"/>
      <c r="E11" s="33"/>
      <c r="F11" s="33"/>
      <c r="G11" s="33"/>
      <c r="H11" s="33"/>
      <c r="I11" s="33"/>
      <c r="J11" s="33"/>
      <c r="K11" s="33"/>
      <c r="L11" s="33"/>
      <c r="M11" s="33"/>
      <c r="N11" s="33"/>
      <c r="O11" s="33"/>
      <c r="P11" s="33"/>
      <c r="Q11" s="33"/>
      <c r="R11" s="33"/>
    </row>
  </sheetData>
  <mergeCells count="10">
    <mergeCell ref="A2:R2"/>
    <mergeCell ref="A3:K3"/>
    <mergeCell ref="F4:H4"/>
    <mergeCell ref="I4:R4"/>
    <mergeCell ref="A11:R11"/>
    <mergeCell ref="A4:A5"/>
    <mergeCell ref="B4:B5"/>
    <mergeCell ref="C4:C5"/>
    <mergeCell ref="D4:D5"/>
    <mergeCell ref="E4:E5"/>
  </mergeCells>
  <phoneticPr fontId="15" type="noConversion"/>
  <pageMargins left="0.75" right="0.75" top="0.268999993801117" bottom="0.268999993801117" header="0" footer="0"/>
  <pageSetup paperSize="9" pageOrder="overThenDown" orientation="portrait" r:id="rId1"/>
</worksheet>
</file>

<file path=xl/worksheets/sheet2.xml><?xml version="1.0" encoding="utf-8"?>
<worksheet xmlns="http://schemas.openxmlformats.org/spreadsheetml/2006/main" xmlns:r="http://schemas.openxmlformats.org/officeDocument/2006/relationships">
  <dimension ref="A1:D41"/>
  <sheetViews>
    <sheetView topLeftCell="A2" zoomScale="70" zoomScaleNormal="70" workbookViewId="0">
      <selection activeCell="B6" sqref="B6"/>
    </sheetView>
  </sheetViews>
  <sheetFormatPr defaultColWidth="10" defaultRowHeight="13.5"/>
  <cols>
    <col min="1" max="1" width="51.25" customWidth="1"/>
    <col min="2" max="2" width="25.625" customWidth="1"/>
    <col min="3" max="3" width="51.25" customWidth="1"/>
    <col min="4" max="4" width="25.625" customWidth="1"/>
    <col min="5" max="5" width="9.75" customWidth="1"/>
  </cols>
  <sheetData>
    <row r="1" spans="1:4" ht="22.7" customHeight="1">
      <c r="A1" s="30" t="s">
        <v>2</v>
      </c>
      <c r="B1" s="30"/>
      <c r="C1" s="30"/>
      <c r="D1" s="30"/>
    </row>
    <row r="2" spans="1:4" ht="57" customHeight="1">
      <c r="A2" s="29" t="s">
        <v>26</v>
      </c>
      <c r="B2" s="29"/>
      <c r="C2" s="29"/>
      <c r="D2" s="29"/>
    </row>
    <row r="3" spans="1:4" ht="22.7" customHeight="1">
      <c r="A3" s="1"/>
      <c r="B3" s="1"/>
      <c r="C3" s="1"/>
      <c r="D3" s="10" t="s">
        <v>27</v>
      </c>
    </row>
    <row r="4" spans="1:4" ht="57" customHeight="1">
      <c r="A4" s="31" t="s">
        <v>28</v>
      </c>
      <c r="B4" s="31"/>
      <c r="C4" s="31" t="s">
        <v>29</v>
      </c>
      <c r="D4" s="31"/>
    </row>
    <row r="5" spans="1:4" ht="34.15" customHeight="1">
      <c r="A5" s="2" t="s">
        <v>30</v>
      </c>
      <c r="B5" s="2" t="s">
        <v>31</v>
      </c>
      <c r="C5" s="2" t="s">
        <v>30</v>
      </c>
      <c r="D5" s="17" t="s">
        <v>31</v>
      </c>
    </row>
    <row r="6" spans="1:4" ht="34.15" customHeight="1">
      <c r="A6" s="12" t="s">
        <v>32</v>
      </c>
      <c r="B6" s="6">
        <v>1229.584535</v>
      </c>
      <c r="C6" s="12" t="s">
        <v>33</v>
      </c>
      <c r="D6" s="6"/>
    </row>
    <row r="7" spans="1:4" ht="34.15" customHeight="1">
      <c r="A7" s="12" t="s">
        <v>34</v>
      </c>
      <c r="B7" s="6"/>
      <c r="C7" s="12" t="s">
        <v>35</v>
      </c>
      <c r="D7" s="6"/>
    </row>
    <row r="8" spans="1:4" ht="34.15" customHeight="1">
      <c r="A8" s="12" t="s">
        <v>36</v>
      </c>
      <c r="B8" s="6"/>
      <c r="C8" s="12" t="s">
        <v>37</v>
      </c>
      <c r="D8" s="6"/>
    </row>
    <row r="9" spans="1:4" ht="34.15" customHeight="1">
      <c r="A9" s="12" t="s">
        <v>38</v>
      </c>
      <c r="B9" s="6"/>
      <c r="C9" s="12" t="s">
        <v>39</v>
      </c>
      <c r="D9" s="6"/>
    </row>
    <row r="10" spans="1:4" ht="34.15" customHeight="1">
      <c r="A10" s="12" t="s">
        <v>40</v>
      </c>
      <c r="B10" s="6"/>
      <c r="C10" s="12" t="s">
        <v>41</v>
      </c>
      <c r="D10" s="6"/>
    </row>
    <row r="11" spans="1:4" ht="34.15" customHeight="1">
      <c r="A11" s="12" t="s">
        <v>42</v>
      </c>
      <c r="B11" s="6"/>
      <c r="C11" s="12" t="s">
        <v>43</v>
      </c>
      <c r="D11" s="6"/>
    </row>
    <row r="12" spans="1:4" ht="34.15" customHeight="1">
      <c r="A12" s="12" t="s">
        <v>44</v>
      </c>
      <c r="B12" s="6"/>
      <c r="C12" s="12" t="s">
        <v>45</v>
      </c>
      <c r="D12" s="6"/>
    </row>
    <row r="13" spans="1:4" ht="34.15" customHeight="1">
      <c r="A13" s="12" t="s">
        <v>46</v>
      </c>
      <c r="B13" s="6"/>
      <c r="C13" s="12" t="s">
        <v>47</v>
      </c>
      <c r="D13" s="6">
        <v>91.595231999999996</v>
      </c>
    </row>
    <row r="14" spans="1:4" ht="34.15" customHeight="1">
      <c r="A14" s="12" t="s">
        <v>48</v>
      </c>
      <c r="B14" s="6"/>
      <c r="C14" s="12" t="s">
        <v>49</v>
      </c>
      <c r="D14" s="6"/>
    </row>
    <row r="15" spans="1:4" ht="34.15" customHeight="1">
      <c r="A15" s="12"/>
      <c r="B15" s="6"/>
      <c r="C15" s="12" t="s">
        <v>50</v>
      </c>
      <c r="D15" s="6"/>
    </row>
    <row r="16" spans="1:4" ht="34.15" customHeight="1">
      <c r="A16" s="12"/>
      <c r="B16" s="6"/>
      <c r="C16" s="12" t="s">
        <v>51</v>
      </c>
      <c r="D16" s="6"/>
    </row>
    <row r="17" spans="1:4" ht="34.15" customHeight="1">
      <c r="A17" s="12"/>
      <c r="B17" s="21"/>
      <c r="C17" s="12" t="s">
        <v>52</v>
      </c>
      <c r="D17" s="6"/>
    </row>
    <row r="18" spans="1:4" ht="34.15" customHeight="1">
      <c r="A18" s="12"/>
      <c r="B18" s="21"/>
      <c r="C18" s="12" t="s">
        <v>53</v>
      </c>
      <c r="D18" s="6"/>
    </row>
    <row r="19" spans="1:4" ht="34.15" customHeight="1">
      <c r="A19" s="12"/>
      <c r="B19" s="21"/>
      <c r="C19" s="12" t="s">
        <v>54</v>
      </c>
      <c r="D19" s="6"/>
    </row>
    <row r="20" spans="1:4" ht="34.15" customHeight="1">
      <c r="A20" s="12"/>
      <c r="B20" s="21"/>
      <c r="C20" s="12" t="s">
        <v>55</v>
      </c>
      <c r="D20" s="6"/>
    </row>
    <row r="21" spans="1:4" ht="34.15" customHeight="1">
      <c r="A21" s="12"/>
      <c r="B21" s="6"/>
      <c r="C21" s="12" t="s">
        <v>56</v>
      </c>
      <c r="D21" s="6"/>
    </row>
    <row r="22" spans="1:4" ht="34.15" customHeight="1">
      <c r="A22" s="12"/>
      <c r="B22" s="21"/>
      <c r="C22" s="12" t="s">
        <v>57</v>
      </c>
      <c r="D22" s="6"/>
    </row>
    <row r="23" spans="1:4" ht="34.15" customHeight="1">
      <c r="A23" s="12"/>
      <c r="B23" s="21"/>
      <c r="C23" s="12" t="s">
        <v>58</v>
      </c>
      <c r="D23" s="6"/>
    </row>
    <row r="24" spans="1:4" ht="34.15" customHeight="1">
      <c r="A24" s="12"/>
      <c r="B24" s="21"/>
      <c r="C24" s="12" t="s">
        <v>59</v>
      </c>
      <c r="D24" s="6">
        <v>1085.983127</v>
      </c>
    </row>
    <row r="25" spans="1:4" ht="34.15" customHeight="1">
      <c r="A25" s="12"/>
      <c r="B25" s="21"/>
      <c r="C25" s="12" t="s">
        <v>60</v>
      </c>
      <c r="D25" s="6">
        <v>52.006176000000004</v>
      </c>
    </row>
    <row r="26" spans="1:4" ht="34.15" customHeight="1">
      <c r="A26" s="12"/>
      <c r="B26" s="21"/>
      <c r="C26" s="12" t="s">
        <v>61</v>
      </c>
      <c r="D26" s="6"/>
    </row>
    <row r="27" spans="1:4" ht="34.15" customHeight="1">
      <c r="A27" s="12"/>
      <c r="B27" s="21"/>
      <c r="C27" s="12" t="s">
        <v>62</v>
      </c>
      <c r="D27" s="6"/>
    </row>
    <row r="28" spans="1:4" ht="34.15" customHeight="1">
      <c r="A28" s="12"/>
      <c r="B28" s="21"/>
      <c r="C28" s="12" t="s">
        <v>63</v>
      </c>
      <c r="D28" s="6"/>
    </row>
    <row r="29" spans="1:4" ht="34.15" customHeight="1">
      <c r="A29" s="12"/>
      <c r="B29" s="21"/>
      <c r="C29" s="12" t="s">
        <v>64</v>
      </c>
      <c r="D29" s="6"/>
    </row>
    <row r="30" spans="1:4" ht="34.15" customHeight="1">
      <c r="A30" s="12"/>
      <c r="B30" s="21"/>
      <c r="C30" s="12" t="s">
        <v>65</v>
      </c>
      <c r="D30" s="6"/>
    </row>
    <row r="31" spans="1:4" ht="34.15" customHeight="1">
      <c r="A31" s="12"/>
      <c r="B31" s="21"/>
      <c r="C31" s="12" t="s">
        <v>66</v>
      </c>
      <c r="D31" s="6"/>
    </row>
    <row r="32" spans="1:4" ht="34.15" customHeight="1">
      <c r="A32" s="12"/>
      <c r="B32" s="21"/>
      <c r="C32" s="12" t="s">
        <v>67</v>
      </c>
      <c r="D32" s="6"/>
    </row>
    <row r="33" spans="1:4" ht="34.15" customHeight="1">
      <c r="A33" s="12"/>
      <c r="B33" s="21"/>
      <c r="C33" s="12" t="s">
        <v>68</v>
      </c>
      <c r="D33" s="6"/>
    </row>
    <row r="34" spans="1:4" ht="34.15" customHeight="1">
      <c r="A34" s="12"/>
      <c r="B34" s="21"/>
      <c r="C34" s="12" t="s">
        <v>69</v>
      </c>
      <c r="D34" s="6"/>
    </row>
    <row r="35" spans="1:4" ht="34.15" customHeight="1">
      <c r="A35" s="12"/>
      <c r="B35" s="21"/>
      <c r="C35" s="12" t="s">
        <v>70</v>
      </c>
      <c r="D35" s="6"/>
    </row>
    <row r="36" spans="1:4" ht="34.15" customHeight="1">
      <c r="A36" s="12"/>
      <c r="B36" s="21"/>
      <c r="C36" s="12" t="s">
        <v>71</v>
      </c>
      <c r="D36" s="6"/>
    </row>
    <row r="37" spans="1:4" ht="34.15" customHeight="1">
      <c r="A37" s="2" t="s">
        <v>72</v>
      </c>
      <c r="B37" s="8">
        <v>1229.584535</v>
      </c>
      <c r="C37" s="2" t="s">
        <v>73</v>
      </c>
      <c r="D37" s="8">
        <v>1229.584535</v>
      </c>
    </row>
    <row r="38" spans="1:4" ht="34.15" customHeight="1">
      <c r="A38" s="4" t="s">
        <v>74</v>
      </c>
      <c r="B38" s="6"/>
      <c r="C38" s="4" t="s">
        <v>75</v>
      </c>
      <c r="D38" s="25"/>
    </row>
    <row r="39" spans="1:4" ht="34.15" customHeight="1">
      <c r="A39" s="2" t="s">
        <v>76</v>
      </c>
      <c r="B39" s="8">
        <v>1229.584535</v>
      </c>
      <c r="C39" s="2" t="s">
        <v>77</v>
      </c>
      <c r="D39" s="8">
        <v>1229.584535</v>
      </c>
    </row>
    <row r="40" spans="1:4" ht="22.7" customHeight="1">
      <c r="A40" s="32" t="s">
        <v>78</v>
      </c>
      <c r="B40" s="32"/>
      <c r="C40" s="32"/>
      <c r="D40" s="32"/>
    </row>
    <row r="41" spans="1:4" ht="108.6" customHeight="1">
      <c r="A41" s="33" t="s">
        <v>79</v>
      </c>
      <c r="B41" s="33"/>
      <c r="C41" s="33"/>
      <c r="D41" s="33"/>
    </row>
  </sheetData>
  <mergeCells count="6">
    <mergeCell ref="A41:D41"/>
    <mergeCell ref="A1:D1"/>
    <mergeCell ref="A2:D2"/>
    <mergeCell ref="A4:B4"/>
    <mergeCell ref="C4:D4"/>
    <mergeCell ref="A40:D40"/>
  </mergeCells>
  <phoneticPr fontId="15" type="noConversion"/>
  <pageMargins left="0.75" right="0.75" top="0.268999993801117" bottom="0.268999993801117" header="0" footer="0"/>
  <pageSetup paperSize="9" pageOrder="overThenDown" orientation="portrait"/>
</worksheet>
</file>

<file path=xl/worksheets/sheet3.xml><?xml version="1.0" encoding="utf-8"?>
<worksheet xmlns="http://schemas.openxmlformats.org/spreadsheetml/2006/main" xmlns:r="http://schemas.openxmlformats.org/officeDocument/2006/relationships">
  <dimension ref="A1:S9"/>
  <sheetViews>
    <sheetView tabSelected="1" topLeftCell="C1" zoomScale="80" zoomScaleNormal="80" workbookViewId="0">
      <selection activeCell="H26" sqref="H26"/>
    </sheetView>
  </sheetViews>
  <sheetFormatPr defaultColWidth="10" defaultRowHeight="13.5"/>
  <cols>
    <col min="1" max="1" width="15.375" customWidth="1"/>
    <col min="2" max="2" width="30.75" customWidth="1"/>
    <col min="3" max="19" width="19.5" customWidth="1"/>
    <col min="20" max="20" width="9.75" customWidth="1"/>
  </cols>
  <sheetData>
    <row r="1" spans="1:19" ht="22.7" customHeight="1">
      <c r="A1" s="1" t="s">
        <v>4</v>
      </c>
      <c r="B1" s="1"/>
      <c r="C1" s="1"/>
      <c r="D1" s="1"/>
      <c r="E1" s="1"/>
      <c r="F1" s="1"/>
      <c r="G1" s="1"/>
      <c r="H1" s="1"/>
      <c r="I1" s="1"/>
      <c r="J1" s="1"/>
      <c r="K1" s="1"/>
      <c r="L1" s="1"/>
      <c r="M1" s="1"/>
      <c r="N1" s="1"/>
      <c r="O1" s="1"/>
      <c r="P1" s="1"/>
      <c r="Q1" s="1"/>
      <c r="R1" s="1"/>
      <c r="S1" s="1" t="s">
        <v>80</v>
      </c>
    </row>
    <row r="2" spans="1:19" ht="57" customHeight="1">
      <c r="A2" s="29" t="s">
        <v>81</v>
      </c>
      <c r="B2" s="29"/>
      <c r="C2" s="29"/>
      <c r="D2" s="29"/>
      <c r="E2" s="29"/>
      <c r="F2" s="29"/>
      <c r="G2" s="29"/>
      <c r="H2" s="29"/>
      <c r="I2" s="29"/>
      <c r="J2" s="29"/>
      <c r="K2" s="29"/>
      <c r="L2" s="29"/>
      <c r="M2" s="29"/>
      <c r="N2" s="29"/>
      <c r="O2" s="29"/>
      <c r="P2" s="29"/>
      <c r="Q2" s="29"/>
      <c r="R2" s="29"/>
      <c r="S2" s="29"/>
    </row>
    <row r="3" spans="1:19" ht="22.7" customHeight="1">
      <c r="A3" s="34"/>
      <c r="B3" s="34"/>
      <c r="C3" s="34"/>
      <c r="D3" s="34"/>
      <c r="E3" s="34"/>
      <c r="F3" s="34"/>
      <c r="G3" s="34"/>
      <c r="H3" s="34"/>
      <c r="I3" s="34"/>
      <c r="J3" s="34"/>
      <c r="K3" s="1"/>
      <c r="L3" s="1"/>
      <c r="M3" s="1"/>
      <c r="N3" s="1"/>
      <c r="O3" s="1"/>
      <c r="P3" s="1"/>
      <c r="Q3" s="16"/>
      <c r="R3" s="35" t="s">
        <v>27</v>
      </c>
      <c r="S3" s="35"/>
    </row>
    <row r="4" spans="1:19" ht="28.5" customHeight="1">
      <c r="A4" s="31" t="s">
        <v>82</v>
      </c>
      <c r="B4" s="31" t="s">
        <v>83</v>
      </c>
      <c r="C4" s="31" t="s">
        <v>84</v>
      </c>
      <c r="D4" s="31" t="s">
        <v>85</v>
      </c>
      <c r="E4" s="31"/>
      <c r="F4" s="31"/>
      <c r="G4" s="31"/>
      <c r="H4" s="31"/>
      <c r="I4" s="31"/>
      <c r="J4" s="31"/>
      <c r="K4" s="31"/>
      <c r="L4" s="31"/>
      <c r="M4" s="31"/>
      <c r="N4" s="31" t="s">
        <v>74</v>
      </c>
      <c r="O4" s="31"/>
      <c r="P4" s="31"/>
      <c r="Q4" s="31"/>
      <c r="R4" s="31"/>
      <c r="S4" s="31"/>
    </row>
    <row r="5" spans="1:19" ht="28.5" customHeight="1">
      <c r="A5" s="31"/>
      <c r="B5" s="31"/>
      <c r="C5" s="31"/>
      <c r="D5" s="2" t="s">
        <v>86</v>
      </c>
      <c r="E5" s="2" t="s">
        <v>87</v>
      </c>
      <c r="F5" s="2" t="s">
        <v>88</v>
      </c>
      <c r="G5" s="2" t="s">
        <v>89</v>
      </c>
      <c r="H5" s="2" t="s">
        <v>90</v>
      </c>
      <c r="I5" s="2" t="s">
        <v>91</v>
      </c>
      <c r="J5" s="2" t="s">
        <v>92</v>
      </c>
      <c r="K5" s="2" t="s">
        <v>93</v>
      </c>
      <c r="L5" s="2" t="s">
        <v>94</v>
      </c>
      <c r="M5" s="2" t="s">
        <v>95</v>
      </c>
      <c r="N5" s="2" t="s">
        <v>86</v>
      </c>
      <c r="O5" s="2" t="s">
        <v>87</v>
      </c>
      <c r="P5" s="2" t="s">
        <v>88</v>
      </c>
      <c r="Q5" s="2" t="s">
        <v>89</v>
      </c>
      <c r="R5" s="2" t="s">
        <v>90</v>
      </c>
      <c r="S5" s="2" t="s">
        <v>96</v>
      </c>
    </row>
    <row r="6" spans="1:19" ht="34.15" customHeight="1">
      <c r="A6" s="3" t="s">
        <v>97</v>
      </c>
      <c r="B6" s="3" t="s">
        <v>98</v>
      </c>
      <c r="C6" s="13">
        <v>1229.584535</v>
      </c>
      <c r="D6" s="13">
        <v>1229.584535</v>
      </c>
      <c r="E6" s="13">
        <v>1229.584535</v>
      </c>
      <c r="F6" s="13"/>
      <c r="G6" s="13"/>
      <c r="H6" s="13"/>
      <c r="I6" s="13"/>
      <c r="J6" s="13"/>
      <c r="K6" s="13"/>
      <c r="L6" s="13"/>
      <c r="M6" s="13"/>
      <c r="N6" s="13"/>
      <c r="O6" s="13"/>
      <c r="P6" s="13"/>
      <c r="Q6" s="13"/>
      <c r="R6" s="13"/>
      <c r="S6" s="13"/>
    </row>
    <row r="7" spans="1:19" ht="34.15" customHeight="1">
      <c r="A7" s="3" t="s">
        <v>99</v>
      </c>
      <c r="B7" s="3" t="s">
        <v>100</v>
      </c>
      <c r="C7" s="13">
        <v>1229.584535</v>
      </c>
      <c r="D7" s="13">
        <v>1229.584535</v>
      </c>
      <c r="E7" s="6">
        <v>1229.584535</v>
      </c>
      <c r="F7" s="6"/>
      <c r="G7" s="6"/>
      <c r="H7" s="6"/>
      <c r="I7" s="6"/>
      <c r="J7" s="6"/>
      <c r="K7" s="6"/>
      <c r="L7" s="6"/>
      <c r="M7" s="6"/>
      <c r="N7" s="13"/>
      <c r="O7" s="6"/>
      <c r="P7" s="6"/>
      <c r="Q7" s="6"/>
      <c r="R7" s="6"/>
      <c r="S7" s="6"/>
    </row>
    <row r="8" spans="1:19" ht="34.15" customHeight="1">
      <c r="A8" s="31" t="s">
        <v>84</v>
      </c>
      <c r="B8" s="31"/>
      <c r="C8" s="13">
        <v>1229.584535</v>
      </c>
      <c r="D8" s="13">
        <v>1229.584535</v>
      </c>
      <c r="E8" s="13">
        <v>1229.584535</v>
      </c>
      <c r="F8" s="13"/>
      <c r="G8" s="13"/>
      <c r="H8" s="13"/>
      <c r="I8" s="13"/>
      <c r="J8" s="13"/>
      <c r="K8" s="13"/>
      <c r="L8" s="13"/>
      <c r="M8" s="13"/>
      <c r="N8" s="13"/>
      <c r="O8" s="13"/>
      <c r="P8" s="13"/>
      <c r="Q8" s="13"/>
      <c r="R8" s="13"/>
      <c r="S8" s="13"/>
    </row>
    <row r="9" spans="1:19" ht="67.900000000000006" customHeight="1">
      <c r="A9" s="33" t="s">
        <v>101</v>
      </c>
      <c r="B9" s="33"/>
      <c r="C9" s="33"/>
      <c r="D9" s="33"/>
      <c r="E9" s="33"/>
      <c r="F9" s="33"/>
      <c r="G9" s="33"/>
      <c r="H9" s="33"/>
      <c r="I9" s="33"/>
      <c r="J9" s="33"/>
      <c r="K9" s="33"/>
      <c r="L9" s="33"/>
      <c r="M9" s="33"/>
      <c r="N9" s="33"/>
      <c r="O9" s="33"/>
      <c r="P9" s="33"/>
      <c r="Q9" s="33"/>
      <c r="R9" s="33"/>
      <c r="S9" s="33"/>
    </row>
  </sheetData>
  <mergeCells count="10">
    <mergeCell ref="A8:B8"/>
    <mergeCell ref="A9:S9"/>
    <mergeCell ref="A4:A5"/>
    <mergeCell ref="B4:B5"/>
    <mergeCell ref="C4:C5"/>
    <mergeCell ref="A2:S2"/>
    <mergeCell ref="A3:J3"/>
    <mergeCell ref="R3:S3"/>
    <mergeCell ref="D4:M4"/>
    <mergeCell ref="N4:S4"/>
  </mergeCells>
  <phoneticPr fontId="15" type="noConversion"/>
  <pageMargins left="0.75" right="0.75" top="0.268999993801117" bottom="0.268999993801117" header="0" footer="0"/>
  <pageSetup paperSize="9" pageOrder="overThenDown" orientation="portrait"/>
  <drawing r:id="rId1"/>
</worksheet>
</file>

<file path=xl/worksheets/sheet4.xml><?xml version="1.0" encoding="utf-8"?>
<worksheet xmlns="http://schemas.openxmlformats.org/spreadsheetml/2006/main" xmlns:r="http://schemas.openxmlformats.org/officeDocument/2006/relationships">
  <dimension ref="A1:H19"/>
  <sheetViews>
    <sheetView workbookViewId="0">
      <selection activeCell="A2" sqref="A2:H2"/>
    </sheetView>
  </sheetViews>
  <sheetFormatPr defaultColWidth="10" defaultRowHeight="13.5"/>
  <cols>
    <col min="1" max="1" width="12.875" customWidth="1"/>
    <col min="2" max="2" width="30.75" customWidth="1"/>
    <col min="3" max="8" width="20.5" customWidth="1"/>
    <col min="9" max="9" width="9.75" customWidth="1"/>
  </cols>
  <sheetData>
    <row r="1" spans="1:8" ht="22.7" customHeight="1">
      <c r="A1" s="1" t="s">
        <v>6</v>
      </c>
      <c r="B1" s="1"/>
      <c r="C1" s="1"/>
      <c r="D1" s="1"/>
      <c r="E1" s="1"/>
      <c r="F1" s="1"/>
      <c r="G1" s="1"/>
      <c r="H1" s="1" t="s">
        <v>80</v>
      </c>
    </row>
    <row r="2" spans="1:8" ht="57" customHeight="1">
      <c r="A2" s="29" t="s">
        <v>102</v>
      </c>
      <c r="B2" s="29"/>
      <c r="C2" s="29"/>
      <c r="D2" s="29"/>
      <c r="E2" s="29"/>
      <c r="F2" s="29"/>
      <c r="G2" s="29"/>
      <c r="H2" s="29"/>
    </row>
    <row r="3" spans="1:8" ht="22.7" customHeight="1">
      <c r="A3" s="30"/>
      <c r="B3" s="30"/>
      <c r="C3" s="30"/>
      <c r="D3" s="30"/>
      <c r="E3" s="30"/>
      <c r="F3" s="22"/>
      <c r="G3" s="23"/>
      <c r="H3" s="24" t="s">
        <v>27</v>
      </c>
    </row>
    <row r="4" spans="1:8" ht="57" customHeight="1">
      <c r="A4" s="2" t="s">
        <v>103</v>
      </c>
      <c r="B4" s="2" t="s">
        <v>104</v>
      </c>
      <c r="C4" s="2" t="s">
        <v>84</v>
      </c>
      <c r="D4" s="2" t="s">
        <v>105</v>
      </c>
      <c r="E4" s="2" t="s">
        <v>106</v>
      </c>
      <c r="F4" s="2" t="s">
        <v>107</v>
      </c>
      <c r="G4" s="2" t="s">
        <v>108</v>
      </c>
      <c r="H4" s="2" t="s">
        <v>109</v>
      </c>
    </row>
    <row r="5" spans="1:8" ht="34.15" customHeight="1">
      <c r="A5" s="3" t="s">
        <v>110</v>
      </c>
      <c r="B5" s="12" t="s">
        <v>111</v>
      </c>
      <c r="C5" s="8">
        <v>91.595231999999996</v>
      </c>
      <c r="D5" s="13">
        <v>91.595231999999996</v>
      </c>
      <c r="E5" s="13"/>
      <c r="F5" s="13"/>
      <c r="G5" s="13"/>
      <c r="H5" s="13"/>
    </row>
    <row r="6" spans="1:8" ht="34.15" customHeight="1">
      <c r="A6" s="3" t="s">
        <v>112</v>
      </c>
      <c r="B6" s="12" t="s">
        <v>113</v>
      </c>
      <c r="C6" s="8">
        <v>91.595231999999996</v>
      </c>
      <c r="D6" s="13">
        <v>91.595231999999996</v>
      </c>
      <c r="E6" s="13"/>
      <c r="F6" s="13"/>
      <c r="G6" s="13"/>
      <c r="H6" s="13"/>
    </row>
    <row r="7" spans="1:8" ht="34.15" customHeight="1">
      <c r="A7" s="3" t="s">
        <v>114</v>
      </c>
      <c r="B7" s="14" t="s">
        <v>115</v>
      </c>
      <c r="C7" s="8">
        <v>61.063488</v>
      </c>
      <c r="D7" s="6">
        <v>61.063488</v>
      </c>
      <c r="E7" s="6"/>
      <c r="F7" s="6"/>
      <c r="G7" s="6"/>
      <c r="H7" s="6"/>
    </row>
    <row r="8" spans="1:8" ht="34.15" customHeight="1">
      <c r="A8" s="3" t="s">
        <v>116</v>
      </c>
      <c r="B8" s="14" t="s">
        <v>117</v>
      </c>
      <c r="C8" s="8">
        <v>30.531744</v>
      </c>
      <c r="D8" s="6">
        <v>30.531744</v>
      </c>
      <c r="E8" s="6"/>
      <c r="F8" s="6"/>
      <c r="G8" s="6"/>
      <c r="H8" s="6"/>
    </row>
    <row r="9" spans="1:8" ht="34.15" customHeight="1">
      <c r="A9" s="3" t="s">
        <v>118</v>
      </c>
      <c r="B9" s="12" t="s">
        <v>119</v>
      </c>
      <c r="C9" s="8">
        <v>1085.983127</v>
      </c>
      <c r="D9" s="13">
        <v>930.31572700000004</v>
      </c>
      <c r="E9" s="13">
        <v>155.66739999999999</v>
      </c>
      <c r="F9" s="13"/>
      <c r="G9" s="13"/>
      <c r="H9" s="13"/>
    </row>
    <row r="10" spans="1:8" ht="34.15" customHeight="1">
      <c r="A10" s="3" t="s">
        <v>120</v>
      </c>
      <c r="B10" s="12" t="s">
        <v>121</v>
      </c>
      <c r="C10" s="8">
        <v>1085.983127</v>
      </c>
      <c r="D10" s="13">
        <v>930.31572700000004</v>
      </c>
      <c r="E10" s="13">
        <v>155.66739999999999</v>
      </c>
      <c r="F10" s="13"/>
      <c r="G10" s="13"/>
      <c r="H10" s="13"/>
    </row>
    <row r="11" spans="1:8" ht="34.15" customHeight="1">
      <c r="A11" s="3" t="s">
        <v>122</v>
      </c>
      <c r="B11" s="14" t="s">
        <v>123</v>
      </c>
      <c r="C11" s="8">
        <v>930.31572700000004</v>
      </c>
      <c r="D11" s="6">
        <v>930.31572700000004</v>
      </c>
      <c r="E11" s="6"/>
      <c r="F11" s="6"/>
      <c r="G11" s="6"/>
      <c r="H11" s="6"/>
    </row>
    <row r="12" spans="1:8" ht="34.15" customHeight="1">
      <c r="A12" s="3" t="s">
        <v>124</v>
      </c>
      <c r="B12" s="14" t="s">
        <v>125</v>
      </c>
      <c r="C12" s="8">
        <v>74.900000000000006</v>
      </c>
      <c r="D12" s="6"/>
      <c r="E12" s="6">
        <v>74.900000000000006</v>
      </c>
      <c r="F12" s="6"/>
      <c r="G12" s="6"/>
      <c r="H12" s="6"/>
    </row>
    <row r="13" spans="1:8" ht="34.15" customHeight="1">
      <c r="A13" s="3" t="s">
        <v>126</v>
      </c>
      <c r="B13" s="14" t="s">
        <v>127</v>
      </c>
      <c r="C13" s="8">
        <v>36.842399999999998</v>
      </c>
      <c r="D13" s="6"/>
      <c r="E13" s="6">
        <v>36.842399999999998</v>
      </c>
      <c r="F13" s="6"/>
      <c r="G13" s="6"/>
      <c r="H13" s="6"/>
    </row>
    <row r="14" spans="1:8" ht="34.15" customHeight="1">
      <c r="A14" s="3" t="s">
        <v>128</v>
      </c>
      <c r="B14" s="14" t="s">
        <v>129</v>
      </c>
      <c r="C14" s="8">
        <v>43.924999999999997</v>
      </c>
      <c r="D14" s="6"/>
      <c r="E14" s="6">
        <v>43.924999999999997</v>
      </c>
      <c r="F14" s="6"/>
      <c r="G14" s="6"/>
      <c r="H14" s="6"/>
    </row>
    <row r="15" spans="1:8" ht="34.15" customHeight="1">
      <c r="A15" s="3" t="s">
        <v>130</v>
      </c>
      <c r="B15" s="12" t="s">
        <v>131</v>
      </c>
      <c r="C15" s="8">
        <v>52.006176000000004</v>
      </c>
      <c r="D15" s="13">
        <v>52.006176000000004</v>
      </c>
      <c r="E15" s="13"/>
      <c r="F15" s="13"/>
      <c r="G15" s="13"/>
      <c r="H15" s="13"/>
    </row>
    <row r="16" spans="1:8" ht="34.15" customHeight="1">
      <c r="A16" s="3" t="s">
        <v>132</v>
      </c>
      <c r="B16" s="12" t="s">
        <v>133</v>
      </c>
      <c r="C16" s="8">
        <v>52.006176000000004</v>
      </c>
      <c r="D16" s="13">
        <v>52.006176000000004</v>
      </c>
      <c r="E16" s="13"/>
      <c r="F16" s="13"/>
      <c r="G16" s="13"/>
      <c r="H16" s="13"/>
    </row>
    <row r="17" spans="1:8" ht="34.15" customHeight="1">
      <c r="A17" s="3" t="s">
        <v>134</v>
      </c>
      <c r="B17" s="14" t="s">
        <v>135</v>
      </c>
      <c r="C17" s="8">
        <v>52.006176000000004</v>
      </c>
      <c r="D17" s="6">
        <v>52.006176000000004</v>
      </c>
      <c r="E17" s="6"/>
      <c r="F17" s="6"/>
      <c r="G17" s="6"/>
      <c r="H17" s="6"/>
    </row>
    <row r="18" spans="1:8" ht="34.15" customHeight="1">
      <c r="A18" s="31" t="s">
        <v>84</v>
      </c>
      <c r="B18" s="31"/>
      <c r="C18" s="8">
        <v>1229.584535</v>
      </c>
      <c r="D18" s="8">
        <v>1073.9171349999999</v>
      </c>
      <c r="E18" s="8">
        <v>155.66739999999999</v>
      </c>
      <c r="F18" s="8"/>
      <c r="G18" s="8"/>
      <c r="H18" s="8"/>
    </row>
    <row r="19" spans="1:8" ht="40.700000000000003" customHeight="1">
      <c r="A19" s="33" t="s">
        <v>136</v>
      </c>
      <c r="B19" s="33"/>
      <c r="C19" s="33"/>
      <c r="D19" s="33"/>
      <c r="E19" s="33"/>
      <c r="F19" s="33"/>
      <c r="G19" s="33"/>
      <c r="H19" s="33"/>
    </row>
  </sheetData>
  <mergeCells count="4">
    <mergeCell ref="A2:H2"/>
    <mergeCell ref="A3:E3"/>
    <mergeCell ref="A18:B18"/>
    <mergeCell ref="A19:H19"/>
  </mergeCells>
  <phoneticPr fontId="15" type="noConversion"/>
  <pageMargins left="0.75" right="0.75" top="0.268999993801117" bottom="0.268999993801117" header="0" footer="0"/>
  <pageSetup paperSize="9" pageOrder="overThenDown" orientation="portrait"/>
  <drawing r:id="rId1"/>
</worksheet>
</file>

<file path=xl/worksheets/sheet5.xml><?xml version="1.0" encoding="utf-8"?>
<worksheet xmlns="http://schemas.openxmlformats.org/spreadsheetml/2006/main" xmlns:r="http://schemas.openxmlformats.org/officeDocument/2006/relationships">
  <dimension ref="A1:D40"/>
  <sheetViews>
    <sheetView topLeftCell="A15" workbookViewId="0"/>
  </sheetViews>
  <sheetFormatPr defaultColWidth="10" defaultRowHeight="13.5"/>
  <cols>
    <col min="1" max="1" width="51.25" customWidth="1"/>
    <col min="2" max="2" width="25.625" customWidth="1"/>
    <col min="3" max="3" width="51.25" customWidth="1"/>
    <col min="4" max="4" width="25.625" customWidth="1"/>
    <col min="5" max="5" width="9.75" customWidth="1"/>
  </cols>
  <sheetData>
    <row r="1" spans="1:4" ht="22.7" customHeight="1">
      <c r="A1" s="1" t="s">
        <v>8</v>
      </c>
      <c r="B1" s="1"/>
      <c r="C1" s="1"/>
      <c r="D1" s="1" t="s">
        <v>80</v>
      </c>
    </row>
    <row r="2" spans="1:4" ht="57" customHeight="1">
      <c r="A2" s="29" t="s">
        <v>137</v>
      </c>
      <c r="B2" s="29"/>
      <c r="C2" s="29"/>
      <c r="D2" s="29"/>
    </row>
    <row r="3" spans="1:4" ht="22.7" customHeight="1">
      <c r="A3" s="1"/>
      <c r="B3" s="1"/>
      <c r="C3" s="1"/>
      <c r="D3" s="10" t="s">
        <v>27</v>
      </c>
    </row>
    <row r="4" spans="1:4" ht="28.5" customHeight="1">
      <c r="A4" s="31" t="s">
        <v>28</v>
      </c>
      <c r="B4" s="31"/>
      <c r="C4" s="31" t="s">
        <v>29</v>
      </c>
      <c r="D4" s="31"/>
    </row>
    <row r="5" spans="1:4" ht="28.5" customHeight="1">
      <c r="A5" s="2" t="s">
        <v>138</v>
      </c>
      <c r="B5" s="2" t="s">
        <v>31</v>
      </c>
      <c r="C5" s="2" t="s">
        <v>138</v>
      </c>
      <c r="D5" s="2" t="s">
        <v>31</v>
      </c>
    </row>
    <row r="6" spans="1:4" ht="34.15" customHeight="1">
      <c r="A6" s="12" t="s">
        <v>139</v>
      </c>
      <c r="B6" s="8">
        <v>1229.584535</v>
      </c>
      <c r="C6" s="12" t="s">
        <v>140</v>
      </c>
      <c r="D6" s="8">
        <v>1229.584535</v>
      </c>
    </row>
    <row r="7" spans="1:4" ht="34.15" customHeight="1">
      <c r="A7" s="12" t="s">
        <v>141</v>
      </c>
      <c r="B7" s="6">
        <v>1229.584535</v>
      </c>
      <c r="C7" s="12" t="s">
        <v>142</v>
      </c>
      <c r="D7" s="6"/>
    </row>
    <row r="8" spans="1:4" ht="34.15" customHeight="1">
      <c r="A8" s="12" t="s">
        <v>143</v>
      </c>
      <c r="B8" s="6"/>
      <c r="C8" s="12" t="s">
        <v>144</v>
      </c>
      <c r="D8" s="6"/>
    </row>
    <row r="9" spans="1:4" ht="34.15" customHeight="1">
      <c r="A9" s="12" t="s">
        <v>145</v>
      </c>
      <c r="B9" s="6"/>
      <c r="C9" s="12" t="s">
        <v>146</v>
      </c>
      <c r="D9" s="6"/>
    </row>
    <row r="10" spans="1:4" ht="34.15" customHeight="1">
      <c r="A10" s="12" t="s">
        <v>147</v>
      </c>
      <c r="B10" s="8"/>
      <c r="C10" s="12" t="s">
        <v>148</v>
      </c>
      <c r="D10" s="6"/>
    </row>
    <row r="11" spans="1:4" ht="34.15" customHeight="1">
      <c r="A11" s="12" t="s">
        <v>141</v>
      </c>
      <c r="B11" s="6"/>
      <c r="C11" s="12" t="s">
        <v>149</v>
      </c>
      <c r="D11" s="6"/>
    </row>
    <row r="12" spans="1:4" ht="34.15" customHeight="1">
      <c r="A12" s="12" t="s">
        <v>143</v>
      </c>
      <c r="B12" s="6"/>
      <c r="C12" s="12" t="s">
        <v>150</v>
      </c>
      <c r="D12" s="6"/>
    </row>
    <row r="13" spans="1:4" ht="34.15" customHeight="1">
      <c r="A13" s="12" t="s">
        <v>145</v>
      </c>
      <c r="B13" s="6"/>
      <c r="C13" s="12" t="s">
        <v>151</v>
      </c>
      <c r="D13" s="6"/>
    </row>
    <row r="14" spans="1:4" ht="34.15" customHeight="1">
      <c r="A14" s="12"/>
      <c r="B14" s="21"/>
      <c r="C14" s="12" t="s">
        <v>152</v>
      </c>
      <c r="D14" s="6">
        <v>91.595231999999996</v>
      </c>
    </row>
    <row r="15" spans="1:4" ht="34.15" customHeight="1">
      <c r="A15" s="12"/>
      <c r="B15" s="21"/>
      <c r="C15" s="12" t="s">
        <v>153</v>
      </c>
      <c r="D15" s="6"/>
    </row>
    <row r="16" spans="1:4" ht="34.15" customHeight="1">
      <c r="A16" s="12"/>
      <c r="B16" s="21"/>
      <c r="C16" s="12" t="s">
        <v>154</v>
      </c>
      <c r="D16" s="6"/>
    </row>
    <row r="17" spans="1:4" ht="34.15" customHeight="1">
      <c r="A17" s="12"/>
      <c r="B17" s="21"/>
      <c r="C17" s="12" t="s">
        <v>155</v>
      </c>
      <c r="D17" s="6"/>
    </row>
    <row r="18" spans="1:4" ht="34.15" customHeight="1">
      <c r="A18" s="12"/>
      <c r="B18" s="21"/>
      <c r="C18" s="12" t="s">
        <v>156</v>
      </c>
      <c r="D18" s="6"/>
    </row>
    <row r="19" spans="1:4" ht="34.15" customHeight="1">
      <c r="A19" s="12"/>
      <c r="B19" s="21"/>
      <c r="C19" s="12" t="s">
        <v>157</v>
      </c>
      <c r="D19" s="6"/>
    </row>
    <row r="20" spans="1:4" ht="34.15" customHeight="1">
      <c r="A20" s="12"/>
      <c r="B20" s="21"/>
      <c r="C20" s="12" t="s">
        <v>158</v>
      </c>
      <c r="D20" s="6"/>
    </row>
    <row r="21" spans="1:4" ht="34.15" customHeight="1">
      <c r="A21" s="12"/>
      <c r="B21" s="21"/>
      <c r="C21" s="12" t="s">
        <v>159</v>
      </c>
      <c r="D21" s="6"/>
    </row>
    <row r="22" spans="1:4" ht="34.15" customHeight="1">
      <c r="A22" s="12"/>
      <c r="B22" s="21"/>
      <c r="C22" s="12" t="s">
        <v>160</v>
      </c>
      <c r="D22" s="6"/>
    </row>
    <row r="23" spans="1:4" ht="34.15" customHeight="1">
      <c r="A23" s="12"/>
      <c r="B23" s="21"/>
      <c r="C23" s="12" t="s">
        <v>161</v>
      </c>
      <c r="D23" s="6"/>
    </row>
    <row r="24" spans="1:4" ht="34.15" customHeight="1">
      <c r="A24" s="12"/>
      <c r="B24" s="21"/>
      <c r="C24" s="12" t="s">
        <v>162</v>
      </c>
      <c r="D24" s="6"/>
    </row>
    <row r="25" spans="1:4" ht="34.15" customHeight="1">
      <c r="A25" s="12"/>
      <c r="B25" s="21"/>
      <c r="C25" s="12" t="s">
        <v>163</v>
      </c>
      <c r="D25" s="6">
        <v>1085.983127</v>
      </c>
    </row>
    <row r="26" spans="1:4" ht="34.15" customHeight="1">
      <c r="A26" s="12"/>
      <c r="B26" s="21"/>
      <c r="C26" s="12" t="s">
        <v>164</v>
      </c>
      <c r="D26" s="6">
        <v>52.006176000000004</v>
      </c>
    </row>
    <row r="27" spans="1:4" ht="34.15" customHeight="1">
      <c r="A27" s="12"/>
      <c r="B27" s="21"/>
      <c r="C27" s="12" t="s">
        <v>165</v>
      </c>
      <c r="D27" s="6"/>
    </row>
    <row r="28" spans="1:4" ht="34.15" customHeight="1">
      <c r="A28" s="12"/>
      <c r="B28" s="21"/>
      <c r="C28" s="12" t="s">
        <v>166</v>
      </c>
      <c r="D28" s="6"/>
    </row>
    <row r="29" spans="1:4" ht="34.15" customHeight="1">
      <c r="A29" s="12"/>
      <c r="B29" s="21"/>
      <c r="C29" s="12" t="s">
        <v>167</v>
      </c>
      <c r="D29" s="6"/>
    </row>
    <row r="30" spans="1:4" ht="34.15" customHeight="1">
      <c r="A30" s="12"/>
      <c r="B30" s="21"/>
      <c r="C30" s="12" t="s">
        <v>168</v>
      </c>
      <c r="D30" s="6"/>
    </row>
    <row r="31" spans="1:4" ht="34.15" customHeight="1">
      <c r="A31" s="12"/>
      <c r="B31" s="21"/>
      <c r="C31" s="12" t="s">
        <v>169</v>
      </c>
      <c r="D31" s="6"/>
    </row>
    <row r="32" spans="1:4" ht="34.15" customHeight="1">
      <c r="A32" s="12"/>
      <c r="B32" s="21"/>
      <c r="C32" s="12" t="s">
        <v>170</v>
      </c>
      <c r="D32" s="6"/>
    </row>
    <row r="33" spans="1:4" ht="34.15" customHeight="1">
      <c r="A33" s="12"/>
      <c r="B33" s="21"/>
      <c r="C33" s="12" t="s">
        <v>171</v>
      </c>
      <c r="D33" s="6"/>
    </row>
    <row r="34" spans="1:4" ht="34.15" customHeight="1">
      <c r="A34" s="12"/>
      <c r="B34" s="21"/>
      <c r="C34" s="12" t="s">
        <v>172</v>
      </c>
      <c r="D34" s="6"/>
    </row>
    <row r="35" spans="1:4" ht="34.15" customHeight="1">
      <c r="A35" s="12"/>
      <c r="B35" s="21"/>
      <c r="C35" s="12" t="s">
        <v>173</v>
      </c>
      <c r="D35" s="6"/>
    </row>
    <row r="36" spans="1:4" ht="34.15" customHeight="1">
      <c r="A36" s="12"/>
      <c r="B36" s="21"/>
      <c r="C36" s="12" t="s">
        <v>174</v>
      </c>
      <c r="D36" s="6"/>
    </row>
    <row r="37" spans="1:4" ht="34.15" customHeight="1">
      <c r="A37" s="12"/>
      <c r="B37" s="21"/>
      <c r="C37" s="12" t="s">
        <v>175</v>
      </c>
      <c r="D37" s="6"/>
    </row>
    <row r="38" spans="1:4" ht="34.15" customHeight="1">
      <c r="A38" s="12"/>
      <c r="B38" s="6"/>
      <c r="C38" s="12" t="s">
        <v>176</v>
      </c>
      <c r="D38" s="8"/>
    </row>
    <row r="39" spans="1:4" ht="34.15" customHeight="1">
      <c r="A39" s="2" t="s">
        <v>76</v>
      </c>
      <c r="B39" s="8">
        <v>1229.584535</v>
      </c>
      <c r="C39" s="2" t="s">
        <v>77</v>
      </c>
      <c r="D39" s="8">
        <v>1229.584535</v>
      </c>
    </row>
    <row r="40" spans="1:4" ht="54.2" customHeight="1">
      <c r="A40" s="33" t="s">
        <v>177</v>
      </c>
      <c r="B40" s="33"/>
      <c r="C40" s="33"/>
      <c r="D40" s="33"/>
    </row>
  </sheetData>
  <mergeCells count="4">
    <mergeCell ref="A2:D2"/>
    <mergeCell ref="A4:B4"/>
    <mergeCell ref="C4:D4"/>
    <mergeCell ref="A40:D40"/>
  </mergeCells>
  <phoneticPr fontId="15" type="noConversion"/>
  <pageMargins left="0.75" right="0.75" top="0.268999993801117" bottom="0.268999993801117" header="0" footer="0"/>
  <pageSetup paperSize="9" pageOrder="overThenDown" orientation="portrait"/>
</worksheet>
</file>

<file path=xl/worksheets/sheet6.xml><?xml version="1.0" encoding="utf-8"?>
<worksheet xmlns="http://schemas.openxmlformats.org/spreadsheetml/2006/main" xmlns:r="http://schemas.openxmlformats.org/officeDocument/2006/relationships">
  <dimension ref="A1:G20"/>
  <sheetViews>
    <sheetView workbookViewId="0">
      <selection activeCell="D33" sqref="D33"/>
    </sheetView>
  </sheetViews>
  <sheetFormatPr defaultColWidth="10" defaultRowHeight="13.5"/>
  <cols>
    <col min="1" max="1" width="15.375" customWidth="1"/>
    <col min="2" max="2" width="35.875" customWidth="1"/>
    <col min="3" max="7" width="20.5" customWidth="1"/>
    <col min="8" max="8" width="9.75" customWidth="1"/>
  </cols>
  <sheetData>
    <row r="1" spans="1:7" ht="22.7" customHeight="1">
      <c r="A1" s="1" t="s">
        <v>10</v>
      </c>
      <c r="B1" s="1"/>
      <c r="C1" s="1"/>
      <c r="D1" s="1"/>
      <c r="E1" s="1"/>
      <c r="F1" s="1"/>
      <c r="G1" s="1" t="s">
        <v>80</v>
      </c>
    </row>
    <row r="2" spans="1:7" ht="57" customHeight="1">
      <c r="A2" s="29" t="s">
        <v>178</v>
      </c>
      <c r="B2" s="29"/>
      <c r="C2" s="29"/>
      <c r="D2" s="29"/>
      <c r="E2" s="29"/>
      <c r="F2" s="29"/>
      <c r="G2" s="29"/>
    </row>
    <row r="3" spans="1:7" ht="22.7" customHeight="1">
      <c r="A3" s="34"/>
      <c r="B3" s="34"/>
      <c r="C3" s="34"/>
      <c r="D3" s="34"/>
      <c r="E3" s="34"/>
      <c r="F3" s="36" t="s">
        <v>27</v>
      </c>
      <c r="G3" s="36"/>
    </row>
    <row r="4" spans="1:7" ht="28.5" customHeight="1">
      <c r="A4" s="31" t="s">
        <v>103</v>
      </c>
      <c r="B4" s="31" t="s">
        <v>104</v>
      </c>
      <c r="C4" s="31" t="s">
        <v>84</v>
      </c>
      <c r="D4" s="31" t="s">
        <v>105</v>
      </c>
      <c r="E4" s="31"/>
      <c r="F4" s="31"/>
      <c r="G4" s="31" t="s">
        <v>106</v>
      </c>
    </row>
    <row r="5" spans="1:7" ht="28.5" customHeight="1">
      <c r="A5" s="31"/>
      <c r="B5" s="31"/>
      <c r="C5" s="31"/>
      <c r="D5" s="2" t="s">
        <v>86</v>
      </c>
      <c r="E5" s="2" t="s">
        <v>179</v>
      </c>
      <c r="F5" s="2" t="s">
        <v>180</v>
      </c>
      <c r="G5" s="31"/>
    </row>
    <row r="6" spans="1:7" ht="34.15" customHeight="1">
      <c r="A6" s="3" t="s">
        <v>110</v>
      </c>
      <c r="B6" s="3" t="s">
        <v>111</v>
      </c>
      <c r="C6" s="8">
        <v>91.595231999999996</v>
      </c>
      <c r="D6" s="8">
        <v>91.595231999999996</v>
      </c>
      <c r="E6" s="13">
        <v>91.595231999999996</v>
      </c>
      <c r="F6" s="13"/>
      <c r="G6" s="13"/>
    </row>
    <row r="7" spans="1:7" ht="34.15" customHeight="1">
      <c r="A7" s="3" t="s">
        <v>112</v>
      </c>
      <c r="B7" s="3" t="s">
        <v>113</v>
      </c>
      <c r="C7" s="8">
        <v>91.595231999999996</v>
      </c>
      <c r="D7" s="8">
        <v>91.595231999999996</v>
      </c>
      <c r="E7" s="13">
        <v>91.595231999999996</v>
      </c>
      <c r="F7" s="13"/>
      <c r="G7" s="6"/>
    </row>
    <row r="8" spans="1:7" ht="34.15" customHeight="1">
      <c r="A8" s="3" t="s">
        <v>114</v>
      </c>
      <c r="B8" s="14" t="s">
        <v>115</v>
      </c>
      <c r="C8" s="8">
        <v>61.063488</v>
      </c>
      <c r="D8" s="8">
        <v>61.063488</v>
      </c>
      <c r="E8" s="6">
        <v>61.063488</v>
      </c>
      <c r="F8" s="6"/>
      <c r="G8" s="6"/>
    </row>
    <row r="9" spans="1:7" ht="34.15" customHeight="1">
      <c r="A9" s="3" t="s">
        <v>116</v>
      </c>
      <c r="B9" s="14" t="s">
        <v>117</v>
      </c>
      <c r="C9" s="8">
        <v>30.531744</v>
      </c>
      <c r="D9" s="8">
        <v>30.531744</v>
      </c>
      <c r="E9" s="6">
        <v>30.531744</v>
      </c>
      <c r="F9" s="6"/>
      <c r="G9" s="6"/>
    </row>
    <row r="10" spans="1:7" ht="34.15" customHeight="1">
      <c r="A10" s="3" t="s">
        <v>118</v>
      </c>
      <c r="B10" s="3" t="s">
        <v>119</v>
      </c>
      <c r="C10" s="8">
        <v>1085.983127</v>
      </c>
      <c r="D10" s="8">
        <v>930.31572700000004</v>
      </c>
      <c r="E10" s="13">
        <v>806.43306299999995</v>
      </c>
      <c r="F10" s="13">
        <v>123.88266400000001</v>
      </c>
      <c r="G10" s="13">
        <v>155.66739999999999</v>
      </c>
    </row>
    <row r="11" spans="1:7" ht="34.15" customHeight="1">
      <c r="A11" s="3" t="s">
        <v>120</v>
      </c>
      <c r="B11" s="3" t="s">
        <v>121</v>
      </c>
      <c r="C11" s="8">
        <v>1085.983127</v>
      </c>
      <c r="D11" s="8">
        <v>930.31572700000004</v>
      </c>
      <c r="E11" s="13">
        <v>806.43306299999995</v>
      </c>
      <c r="F11" s="13">
        <v>123.88266400000001</v>
      </c>
      <c r="G11" s="6">
        <v>155.66739999999999</v>
      </c>
    </row>
    <row r="12" spans="1:7" ht="34.15" customHeight="1">
      <c r="A12" s="3" t="s">
        <v>122</v>
      </c>
      <c r="B12" s="14" t="s">
        <v>123</v>
      </c>
      <c r="C12" s="8">
        <v>930.31572700000004</v>
      </c>
      <c r="D12" s="8">
        <v>930.31572700000004</v>
      </c>
      <c r="E12" s="6">
        <v>806.43306299999995</v>
      </c>
      <c r="F12" s="6">
        <v>123.88266400000001</v>
      </c>
      <c r="G12" s="6"/>
    </row>
    <row r="13" spans="1:7" ht="34.15" customHeight="1">
      <c r="A13" s="3" t="s">
        <v>124</v>
      </c>
      <c r="B13" s="14" t="s">
        <v>125</v>
      </c>
      <c r="C13" s="8">
        <v>74.900000000000006</v>
      </c>
      <c r="D13" s="8"/>
      <c r="E13" s="6"/>
      <c r="F13" s="6"/>
      <c r="G13" s="6">
        <v>74.900000000000006</v>
      </c>
    </row>
    <row r="14" spans="1:7" ht="34.15" customHeight="1">
      <c r="A14" s="3" t="s">
        <v>126</v>
      </c>
      <c r="B14" s="14" t="s">
        <v>127</v>
      </c>
      <c r="C14" s="8">
        <v>36.842399999999998</v>
      </c>
      <c r="D14" s="8"/>
      <c r="E14" s="6"/>
      <c r="F14" s="6"/>
      <c r="G14" s="6">
        <v>36.842399999999998</v>
      </c>
    </row>
    <row r="15" spans="1:7" ht="34.15" customHeight="1">
      <c r="A15" s="3" t="s">
        <v>128</v>
      </c>
      <c r="B15" s="14" t="s">
        <v>129</v>
      </c>
      <c r="C15" s="8">
        <v>43.924999999999997</v>
      </c>
      <c r="D15" s="8"/>
      <c r="E15" s="6"/>
      <c r="F15" s="6"/>
      <c r="G15" s="6">
        <v>43.924999999999997</v>
      </c>
    </row>
    <row r="16" spans="1:7" ht="34.15" customHeight="1">
      <c r="A16" s="3" t="s">
        <v>130</v>
      </c>
      <c r="B16" s="3" t="s">
        <v>131</v>
      </c>
      <c r="C16" s="8">
        <v>52.006176000000004</v>
      </c>
      <c r="D16" s="8">
        <v>52.006176000000004</v>
      </c>
      <c r="E16" s="13">
        <v>52.006176000000004</v>
      </c>
      <c r="F16" s="13"/>
      <c r="G16" s="13"/>
    </row>
    <row r="17" spans="1:7" ht="34.15" customHeight="1">
      <c r="A17" s="3" t="s">
        <v>132</v>
      </c>
      <c r="B17" s="3" t="s">
        <v>133</v>
      </c>
      <c r="C17" s="8">
        <v>52.006176000000004</v>
      </c>
      <c r="D17" s="8">
        <v>52.006176000000004</v>
      </c>
      <c r="E17" s="13">
        <v>52.006176000000004</v>
      </c>
      <c r="F17" s="13"/>
      <c r="G17" s="6"/>
    </row>
    <row r="18" spans="1:7" ht="34.15" customHeight="1">
      <c r="A18" s="3" t="s">
        <v>134</v>
      </c>
      <c r="B18" s="14" t="s">
        <v>135</v>
      </c>
      <c r="C18" s="8">
        <v>52.006176000000004</v>
      </c>
      <c r="D18" s="8">
        <v>52.006176000000004</v>
      </c>
      <c r="E18" s="6">
        <v>52.006176000000004</v>
      </c>
      <c r="F18" s="6"/>
      <c r="G18" s="6"/>
    </row>
    <row r="19" spans="1:7" ht="34.15" customHeight="1">
      <c r="A19" s="4"/>
      <c r="B19" s="2" t="s">
        <v>181</v>
      </c>
      <c r="C19" s="8">
        <v>1229.584535</v>
      </c>
      <c r="D19" s="8">
        <v>1073.9171349999999</v>
      </c>
      <c r="E19" s="8">
        <v>950.03447100000005</v>
      </c>
      <c r="F19" s="8">
        <v>123.88266400000001</v>
      </c>
      <c r="G19" s="8">
        <v>155.66739999999999</v>
      </c>
    </row>
    <row r="20" spans="1:7" ht="27.2" customHeight="1">
      <c r="A20" s="33" t="s">
        <v>182</v>
      </c>
      <c r="B20" s="33"/>
      <c r="C20" s="33"/>
      <c r="D20" s="33"/>
      <c r="E20" s="33"/>
      <c r="F20" s="33"/>
      <c r="G20" s="33"/>
    </row>
  </sheetData>
  <mergeCells count="9">
    <mergeCell ref="A2:G2"/>
    <mergeCell ref="A3:E3"/>
    <mergeCell ref="F3:G3"/>
    <mergeCell ref="D4:F4"/>
    <mergeCell ref="A20:G20"/>
    <mergeCell ref="A4:A5"/>
    <mergeCell ref="B4:B5"/>
    <mergeCell ref="C4:C5"/>
    <mergeCell ref="G4:G5"/>
  </mergeCells>
  <phoneticPr fontId="15" type="noConversion"/>
  <pageMargins left="0.75" right="0.75" top="0.268999993801117" bottom="0.268999993801117" header="0" footer="0"/>
  <pageSetup paperSize="9" pageOrder="overThenDown" orientation="portrait"/>
</worksheet>
</file>

<file path=xl/worksheets/sheet7.xml><?xml version="1.0" encoding="utf-8"?>
<worksheet xmlns="http://schemas.openxmlformats.org/spreadsheetml/2006/main" xmlns:r="http://schemas.openxmlformats.org/officeDocument/2006/relationships">
  <dimension ref="A1:E32"/>
  <sheetViews>
    <sheetView topLeftCell="A6" workbookViewId="0">
      <selection activeCell="E18" sqref="E18:E28"/>
    </sheetView>
  </sheetViews>
  <sheetFormatPr defaultColWidth="10" defaultRowHeight="13.5"/>
  <cols>
    <col min="1" max="1" width="12.875" customWidth="1"/>
    <col min="2" max="2" width="41" customWidth="1"/>
    <col min="3" max="5" width="25.625" customWidth="1"/>
    <col min="6" max="6" width="9.75" customWidth="1"/>
  </cols>
  <sheetData>
    <row r="1" spans="1:5" ht="22.7" customHeight="1">
      <c r="A1" s="1" t="s">
        <v>12</v>
      </c>
      <c r="B1" s="1"/>
      <c r="C1" s="1"/>
      <c r="D1" s="1"/>
      <c r="E1" s="1" t="s">
        <v>80</v>
      </c>
    </row>
    <row r="2" spans="1:5" ht="57" customHeight="1">
      <c r="A2" s="29" t="s">
        <v>183</v>
      </c>
      <c r="B2" s="29"/>
      <c r="C2" s="29"/>
      <c r="D2" s="29"/>
      <c r="E2" s="29"/>
    </row>
    <row r="3" spans="1:5" ht="22.7" customHeight="1">
      <c r="A3" s="34"/>
      <c r="B3" s="34"/>
      <c r="C3" s="34"/>
      <c r="D3" s="16" t="s">
        <v>184</v>
      </c>
      <c r="E3" s="9" t="s">
        <v>27</v>
      </c>
    </row>
    <row r="4" spans="1:5" ht="28.5" customHeight="1">
      <c r="A4" s="31" t="s">
        <v>185</v>
      </c>
      <c r="B4" s="31"/>
      <c r="C4" s="31" t="s">
        <v>186</v>
      </c>
      <c r="D4" s="31"/>
      <c r="E4" s="31"/>
    </row>
    <row r="5" spans="1:5" ht="28.5" customHeight="1">
      <c r="A5" s="2" t="s">
        <v>103</v>
      </c>
      <c r="B5" s="2" t="s">
        <v>104</v>
      </c>
      <c r="C5" s="2" t="s">
        <v>84</v>
      </c>
      <c r="D5" s="2" t="s">
        <v>179</v>
      </c>
      <c r="E5" s="2" t="s">
        <v>180</v>
      </c>
    </row>
    <row r="6" spans="1:5" ht="34.15" customHeight="1">
      <c r="A6" s="3" t="s">
        <v>187</v>
      </c>
      <c r="B6" s="3" t="s">
        <v>188</v>
      </c>
      <c r="C6" s="8">
        <v>937.49447099999998</v>
      </c>
      <c r="D6" s="13">
        <v>937.49447099999998</v>
      </c>
      <c r="E6" s="13"/>
    </row>
    <row r="7" spans="1:5" ht="34.15" customHeight="1">
      <c r="A7" s="3" t="s">
        <v>189</v>
      </c>
      <c r="B7" s="3" t="s">
        <v>190</v>
      </c>
      <c r="C7" s="8">
        <v>338.7552</v>
      </c>
      <c r="D7" s="6">
        <v>338.7552</v>
      </c>
      <c r="E7" s="6"/>
    </row>
    <row r="8" spans="1:5" ht="34.15" customHeight="1">
      <c r="A8" s="3" t="s">
        <v>191</v>
      </c>
      <c r="B8" s="3" t="s">
        <v>192</v>
      </c>
      <c r="C8" s="8">
        <v>41.9</v>
      </c>
      <c r="D8" s="6">
        <v>41.9</v>
      </c>
      <c r="E8" s="6"/>
    </row>
    <row r="9" spans="1:5" ht="34.15" customHeight="1">
      <c r="A9" s="3" t="s">
        <v>193</v>
      </c>
      <c r="B9" s="3" t="s">
        <v>194</v>
      </c>
      <c r="C9" s="8">
        <v>15.775092000000001</v>
      </c>
      <c r="D9" s="6">
        <v>15.775092000000001</v>
      </c>
      <c r="E9" s="6"/>
    </row>
    <row r="10" spans="1:5" ht="34.15" customHeight="1">
      <c r="A10" s="3" t="s">
        <v>195</v>
      </c>
      <c r="B10" s="3" t="s">
        <v>196</v>
      </c>
      <c r="C10" s="8">
        <v>94.629599999999996</v>
      </c>
      <c r="D10" s="6">
        <v>94.629599999999996</v>
      </c>
      <c r="E10" s="6"/>
    </row>
    <row r="11" spans="1:5" ht="34.15" customHeight="1">
      <c r="A11" s="3" t="s">
        <v>197</v>
      </c>
      <c r="B11" s="3" t="s">
        <v>198</v>
      </c>
      <c r="C11" s="8">
        <v>61.063488</v>
      </c>
      <c r="D11" s="6">
        <v>61.063488</v>
      </c>
      <c r="E11" s="6"/>
    </row>
    <row r="12" spans="1:5" ht="34.15" customHeight="1">
      <c r="A12" s="3" t="s">
        <v>199</v>
      </c>
      <c r="B12" s="3" t="s">
        <v>200</v>
      </c>
      <c r="C12" s="8">
        <v>30.531744</v>
      </c>
      <c r="D12" s="6">
        <v>30.531744</v>
      </c>
      <c r="E12" s="6"/>
    </row>
    <row r="13" spans="1:5" ht="34.15" customHeight="1">
      <c r="A13" s="3" t="s">
        <v>201</v>
      </c>
      <c r="B13" s="3" t="s">
        <v>202</v>
      </c>
      <c r="C13" s="8">
        <v>24.615394999999999</v>
      </c>
      <c r="D13" s="6">
        <v>24.615394999999999</v>
      </c>
      <c r="E13" s="6"/>
    </row>
    <row r="14" spans="1:5" ht="34.15" customHeight="1">
      <c r="A14" s="3" t="s">
        <v>203</v>
      </c>
      <c r="B14" s="3" t="s">
        <v>204</v>
      </c>
      <c r="C14" s="8">
        <v>9.1722999999999999</v>
      </c>
      <c r="D14" s="6">
        <v>9.1722999999999999</v>
      </c>
      <c r="E14" s="6"/>
    </row>
    <row r="15" spans="1:5" ht="34.15" customHeight="1">
      <c r="A15" s="3" t="s">
        <v>205</v>
      </c>
      <c r="B15" s="3" t="s">
        <v>135</v>
      </c>
      <c r="C15" s="8">
        <v>52.006176000000004</v>
      </c>
      <c r="D15" s="6">
        <v>52.006176000000004</v>
      </c>
      <c r="E15" s="6"/>
    </row>
    <row r="16" spans="1:5" ht="34.15" customHeight="1">
      <c r="A16" s="3" t="s">
        <v>206</v>
      </c>
      <c r="B16" s="3" t="s">
        <v>207</v>
      </c>
      <c r="C16" s="8">
        <v>269.04547600000001</v>
      </c>
      <c r="D16" s="6">
        <v>269.04547600000001</v>
      </c>
      <c r="E16" s="6"/>
    </row>
    <row r="17" spans="1:5" ht="34.15" customHeight="1">
      <c r="A17" s="3" t="s">
        <v>208</v>
      </c>
      <c r="B17" s="3" t="s">
        <v>209</v>
      </c>
      <c r="C17" s="8">
        <v>123.88266400000001</v>
      </c>
      <c r="D17" s="13"/>
      <c r="E17" s="13">
        <v>123.88266400000001</v>
      </c>
    </row>
    <row r="18" spans="1:5" ht="34.15" customHeight="1">
      <c r="A18" s="3" t="s">
        <v>210</v>
      </c>
      <c r="B18" s="3" t="s">
        <v>211</v>
      </c>
      <c r="C18" s="8">
        <v>21.28</v>
      </c>
      <c r="D18" s="6"/>
      <c r="E18" s="6">
        <v>21.28</v>
      </c>
    </row>
    <row r="19" spans="1:5" ht="34.15" customHeight="1">
      <c r="A19" s="3" t="s">
        <v>212</v>
      </c>
      <c r="B19" s="3" t="s">
        <v>213</v>
      </c>
      <c r="C19" s="8">
        <v>12</v>
      </c>
      <c r="D19" s="6"/>
      <c r="E19" s="6">
        <v>12</v>
      </c>
    </row>
    <row r="20" spans="1:5" ht="34.15" customHeight="1">
      <c r="A20" s="3" t="s">
        <v>214</v>
      </c>
      <c r="B20" s="3" t="s">
        <v>215</v>
      </c>
      <c r="C20" s="8">
        <v>0.4</v>
      </c>
      <c r="D20" s="6"/>
      <c r="E20" s="6">
        <v>0.4</v>
      </c>
    </row>
    <row r="21" spans="1:5" ht="34.15" customHeight="1">
      <c r="A21" s="3" t="s">
        <v>216</v>
      </c>
      <c r="B21" s="3" t="s">
        <v>217</v>
      </c>
      <c r="C21" s="8">
        <v>2.52</v>
      </c>
      <c r="D21" s="6"/>
      <c r="E21" s="6">
        <v>2.52</v>
      </c>
    </row>
    <row r="22" spans="1:5" ht="34.15" customHeight="1">
      <c r="A22" s="3" t="s">
        <v>218</v>
      </c>
      <c r="B22" s="3" t="s">
        <v>219</v>
      </c>
      <c r="C22" s="8">
        <v>7</v>
      </c>
      <c r="D22" s="6"/>
      <c r="E22" s="6">
        <v>7</v>
      </c>
    </row>
    <row r="23" spans="1:5" ht="34.15" customHeight="1">
      <c r="A23" s="3" t="s">
        <v>220</v>
      </c>
      <c r="B23" s="3" t="s">
        <v>221</v>
      </c>
      <c r="C23" s="8">
        <v>12.1198</v>
      </c>
      <c r="D23" s="6"/>
      <c r="E23" s="6">
        <v>12.1198</v>
      </c>
    </row>
    <row r="24" spans="1:5" ht="34.15" customHeight="1">
      <c r="A24" s="3" t="s">
        <v>222</v>
      </c>
      <c r="B24" s="3" t="s">
        <v>223</v>
      </c>
      <c r="C24" s="8">
        <v>18</v>
      </c>
      <c r="D24" s="6"/>
      <c r="E24" s="6">
        <v>18</v>
      </c>
    </row>
    <row r="25" spans="1:5" ht="34.15" customHeight="1">
      <c r="A25" s="3" t="s">
        <v>224</v>
      </c>
      <c r="B25" s="3" t="s">
        <v>225</v>
      </c>
      <c r="C25" s="8">
        <v>8.8080960000000008</v>
      </c>
      <c r="D25" s="6"/>
      <c r="E25" s="6">
        <v>8.8080960000000008</v>
      </c>
    </row>
    <row r="26" spans="1:5" ht="34.15" customHeight="1">
      <c r="A26" s="3" t="s">
        <v>226</v>
      </c>
      <c r="B26" s="3" t="s">
        <v>227</v>
      </c>
      <c r="C26" s="8">
        <v>4.5547680000000001</v>
      </c>
      <c r="D26" s="6"/>
      <c r="E26" s="6">
        <v>4.5547680000000001</v>
      </c>
    </row>
    <row r="27" spans="1:5" ht="34.15" customHeight="1">
      <c r="A27" s="3" t="s">
        <v>228</v>
      </c>
      <c r="B27" s="3" t="s">
        <v>229</v>
      </c>
      <c r="C27" s="8">
        <v>29.5</v>
      </c>
      <c r="D27" s="6"/>
      <c r="E27" s="6">
        <v>29.5</v>
      </c>
    </row>
    <row r="28" spans="1:5" ht="34.15" customHeight="1">
      <c r="A28" s="3" t="s">
        <v>230</v>
      </c>
      <c r="B28" s="3" t="s">
        <v>231</v>
      </c>
      <c r="C28" s="8">
        <v>7.7</v>
      </c>
      <c r="D28" s="6"/>
      <c r="E28" s="6">
        <v>7.7</v>
      </c>
    </row>
    <row r="29" spans="1:5" ht="34.15" customHeight="1">
      <c r="A29" s="3" t="s">
        <v>232</v>
      </c>
      <c r="B29" s="3" t="s">
        <v>233</v>
      </c>
      <c r="C29" s="8">
        <v>12.54</v>
      </c>
      <c r="D29" s="13">
        <v>12.54</v>
      </c>
      <c r="E29" s="13"/>
    </row>
    <row r="30" spans="1:5" ht="34.15" customHeight="1">
      <c r="A30" s="3" t="s">
        <v>234</v>
      </c>
      <c r="B30" s="3" t="s">
        <v>235</v>
      </c>
      <c r="C30" s="8">
        <v>12.54</v>
      </c>
      <c r="D30" s="6">
        <v>12.54</v>
      </c>
      <c r="E30" s="6"/>
    </row>
    <row r="31" spans="1:5" ht="34.15" customHeight="1">
      <c r="A31" s="31" t="s">
        <v>84</v>
      </c>
      <c r="B31" s="31"/>
      <c r="C31" s="8">
        <v>1073.9171349999999</v>
      </c>
      <c r="D31" s="8">
        <v>950.03447100000005</v>
      </c>
      <c r="E31" s="8">
        <v>123.88266400000001</v>
      </c>
    </row>
    <row r="32" spans="1:5" ht="14.25" customHeight="1">
      <c r="A32" s="33" t="s">
        <v>236</v>
      </c>
      <c r="B32" s="33"/>
      <c r="C32" s="33"/>
      <c r="D32" s="33"/>
      <c r="E32" s="33"/>
    </row>
  </sheetData>
  <mergeCells count="6">
    <mergeCell ref="A32:E32"/>
    <mergeCell ref="A2:E2"/>
    <mergeCell ref="A3:C3"/>
    <mergeCell ref="A4:B4"/>
    <mergeCell ref="C4:E4"/>
    <mergeCell ref="A31:B31"/>
  </mergeCells>
  <phoneticPr fontId="15" type="noConversion"/>
  <pageMargins left="0.75" right="0.75" top="0.268999993801117" bottom="0.268999993801117" header="0" footer="0"/>
  <pageSetup paperSize="9" pageOrder="overThenDown" orientation="portrait"/>
</worksheet>
</file>

<file path=xl/worksheets/sheet8.xml><?xml version="1.0" encoding="utf-8"?>
<worksheet xmlns="http://schemas.openxmlformats.org/spreadsheetml/2006/main" xmlns:r="http://schemas.openxmlformats.org/officeDocument/2006/relationships">
  <dimension ref="A1:S8"/>
  <sheetViews>
    <sheetView workbookViewId="0">
      <selection activeCell="I40" sqref="I40"/>
    </sheetView>
  </sheetViews>
  <sheetFormatPr defaultColWidth="10" defaultRowHeight="13.5"/>
  <cols>
    <col min="1" max="1" width="30.75" customWidth="1"/>
    <col min="2" max="5" width="18" customWidth="1"/>
    <col min="6" max="7" width="15.375" customWidth="1"/>
    <col min="8" max="11" width="18" customWidth="1"/>
    <col min="12" max="13" width="15.375" customWidth="1"/>
    <col min="14" max="17" width="18" customWidth="1"/>
    <col min="18" max="19" width="15.375" customWidth="1"/>
    <col min="20" max="20" width="9.75" customWidth="1"/>
  </cols>
  <sheetData>
    <row r="1" spans="1:19" ht="22.7" customHeight="1">
      <c r="A1" s="1" t="s">
        <v>14</v>
      </c>
      <c r="C1" s="1"/>
      <c r="D1" s="1"/>
      <c r="E1" s="1"/>
      <c r="F1" s="1"/>
      <c r="G1" s="1"/>
      <c r="H1" s="1" t="s">
        <v>80</v>
      </c>
    </row>
    <row r="2" spans="1:19" ht="57" customHeight="1">
      <c r="A2" s="29" t="s">
        <v>237</v>
      </c>
      <c r="B2" s="29"/>
      <c r="C2" s="29"/>
      <c r="D2" s="29"/>
      <c r="E2" s="29"/>
      <c r="F2" s="29"/>
      <c r="G2" s="29"/>
      <c r="H2" s="29"/>
      <c r="I2" s="29"/>
      <c r="J2" s="29"/>
      <c r="K2" s="29"/>
      <c r="L2" s="29"/>
      <c r="M2" s="29"/>
      <c r="N2" s="29"/>
      <c r="O2" s="29"/>
      <c r="P2" s="29"/>
      <c r="Q2" s="29"/>
      <c r="R2" s="29"/>
      <c r="S2" s="29"/>
    </row>
    <row r="3" spans="1:19" ht="22.7" customHeight="1">
      <c r="A3" s="34"/>
      <c r="B3" s="34"/>
      <c r="C3" s="34"/>
      <c r="D3" s="34"/>
      <c r="E3" s="34"/>
      <c r="F3" s="34"/>
      <c r="G3" s="16"/>
      <c r="S3" s="9" t="s">
        <v>27</v>
      </c>
    </row>
    <row r="4" spans="1:19" ht="28.5" customHeight="1">
      <c r="A4" s="38" t="s">
        <v>238</v>
      </c>
      <c r="B4" s="37" t="s">
        <v>239</v>
      </c>
      <c r="C4" s="37"/>
      <c r="D4" s="37"/>
      <c r="E4" s="37"/>
      <c r="F4" s="37"/>
      <c r="G4" s="37"/>
      <c r="H4" s="37" t="s">
        <v>240</v>
      </c>
      <c r="I4" s="37"/>
      <c r="J4" s="37"/>
      <c r="K4" s="37"/>
      <c r="L4" s="37"/>
      <c r="M4" s="37"/>
      <c r="N4" s="37" t="s">
        <v>241</v>
      </c>
      <c r="O4" s="37"/>
      <c r="P4" s="37"/>
      <c r="Q4" s="37"/>
      <c r="R4" s="37"/>
      <c r="S4" s="37"/>
    </row>
    <row r="5" spans="1:19" ht="28.5" customHeight="1">
      <c r="A5" s="38"/>
      <c r="B5" s="38" t="s">
        <v>242</v>
      </c>
      <c r="C5" s="38" t="s">
        <v>243</v>
      </c>
      <c r="D5" s="38" t="s">
        <v>244</v>
      </c>
      <c r="E5" s="38"/>
      <c r="F5" s="38"/>
      <c r="G5" s="38" t="s">
        <v>245</v>
      </c>
      <c r="H5" s="38" t="s">
        <v>242</v>
      </c>
      <c r="I5" s="38" t="s">
        <v>243</v>
      </c>
      <c r="J5" s="38" t="s">
        <v>244</v>
      </c>
      <c r="K5" s="38"/>
      <c r="L5" s="38"/>
      <c r="M5" s="38" t="s">
        <v>245</v>
      </c>
      <c r="N5" s="38" t="s">
        <v>242</v>
      </c>
      <c r="O5" s="38" t="s">
        <v>243</v>
      </c>
      <c r="P5" s="38" t="s">
        <v>244</v>
      </c>
      <c r="Q5" s="38"/>
      <c r="R5" s="38"/>
      <c r="S5" s="38" t="s">
        <v>245</v>
      </c>
    </row>
    <row r="6" spans="1:19" ht="34.15" customHeight="1">
      <c r="A6" s="38"/>
      <c r="B6" s="38"/>
      <c r="C6" s="38"/>
      <c r="D6" s="17" t="s">
        <v>86</v>
      </c>
      <c r="E6" s="17" t="s">
        <v>246</v>
      </c>
      <c r="F6" s="17" t="s">
        <v>229</v>
      </c>
      <c r="G6" s="38"/>
      <c r="H6" s="38"/>
      <c r="I6" s="38"/>
      <c r="J6" s="17" t="s">
        <v>86</v>
      </c>
      <c r="K6" s="17" t="s">
        <v>246</v>
      </c>
      <c r="L6" s="17" t="s">
        <v>229</v>
      </c>
      <c r="M6" s="38"/>
      <c r="N6" s="38"/>
      <c r="O6" s="38"/>
      <c r="P6" s="17" t="s">
        <v>86</v>
      </c>
      <c r="Q6" s="17" t="s">
        <v>246</v>
      </c>
      <c r="R6" s="17" t="s">
        <v>229</v>
      </c>
      <c r="S6" s="38"/>
    </row>
    <row r="7" spans="1:19" s="15" customFormat="1" ht="34.15" customHeight="1">
      <c r="A7" s="18" t="s">
        <v>247</v>
      </c>
      <c r="B7" s="19">
        <v>29.5</v>
      </c>
      <c r="C7" s="20">
        <v>0</v>
      </c>
      <c r="D7" s="19">
        <v>29.5</v>
      </c>
      <c r="E7" s="20">
        <v>0</v>
      </c>
      <c r="F7" s="20">
        <v>29.5</v>
      </c>
      <c r="G7" s="20">
        <v>1.28</v>
      </c>
      <c r="H7" s="19">
        <v>21.28</v>
      </c>
      <c r="I7" s="20">
        <v>0</v>
      </c>
      <c r="J7" s="19">
        <v>21.28</v>
      </c>
      <c r="K7" s="20"/>
      <c r="L7" s="20">
        <v>20</v>
      </c>
      <c r="M7" s="20">
        <v>1.28</v>
      </c>
      <c r="N7" s="19">
        <v>21.29</v>
      </c>
      <c r="O7" s="20">
        <v>0</v>
      </c>
      <c r="P7" s="19">
        <v>21.29</v>
      </c>
      <c r="Q7" s="20">
        <v>0</v>
      </c>
      <c r="R7" s="20">
        <v>20</v>
      </c>
      <c r="S7" s="20">
        <v>1.2883</v>
      </c>
    </row>
    <row r="8" spans="1:19" ht="14.25" customHeight="1">
      <c r="A8" s="33" t="s">
        <v>248</v>
      </c>
      <c r="B8" s="33"/>
      <c r="C8" s="33"/>
      <c r="D8" s="33"/>
      <c r="E8" s="33"/>
      <c r="F8" s="33"/>
      <c r="G8" s="33"/>
      <c r="H8" s="33"/>
      <c r="I8" s="33"/>
      <c r="J8" s="33"/>
      <c r="K8" s="33"/>
      <c r="L8" s="33"/>
      <c r="M8" s="33"/>
      <c r="N8" s="33"/>
      <c r="O8" s="33"/>
      <c r="P8" s="33"/>
      <c r="Q8" s="33"/>
      <c r="R8" s="33"/>
      <c r="S8" s="33"/>
    </row>
  </sheetData>
  <mergeCells count="19">
    <mergeCell ref="D5:F5"/>
    <mergeCell ref="J5:L5"/>
    <mergeCell ref="P5:R5"/>
    <mergeCell ref="A8:S8"/>
    <mergeCell ref="A4:A6"/>
    <mergeCell ref="B5:B6"/>
    <mergeCell ref="C5:C6"/>
    <mergeCell ref="G5:G6"/>
    <mergeCell ref="H5:H6"/>
    <mergeCell ref="I5:I6"/>
    <mergeCell ref="M5:M6"/>
    <mergeCell ref="N5:N6"/>
    <mergeCell ref="O5:O6"/>
    <mergeCell ref="S5:S6"/>
    <mergeCell ref="A2:S2"/>
    <mergeCell ref="A3:F3"/>
    <mergeCell ref="B4:G4"/>
    <mergeCell ref="H4:M4"/>
    <mergeCell ref="N4:S4"/>
  </mergeCells>
  <phoneticPr fontId="15" type="noConversion"/>
  <pageMargins left="0.75" right="0.75" top="0.268999993801117" bottom="0.268999993801117" header="0" footer="0"/>
  <pageSetup paperSize="9" pageOrder="overThenDown" orientation="portrait"/>
</worksheet>
</file>

<file path=xl/worksheets/sheet9.xml><?xml version="1.0" encoding="utf-8"?>
<worksheet xmlns="http://schemas.openxmlformats.org/spreadsheetml/2006/main" xmlns:r="http://schemas.openxmlformats.org/officeDocument/2006/relationships">
  <dimension ref="A1:E11"/>
  <sheetViews>
    <sheetView workbookViewId="0">
      <selection activeCell="A11" sqref="A11"/>
    </sheetView>
  </sheetViews>
  <sheetFormatPr defaultColWidth="10" defaultRowHeight="13.5"/>
  <cols>
    <col min="1" max="1" width="15.375" customWidth="1"/>
    <col min="2" max="2" width="41" customWidth="1"/>
    <col min="3" max="5" width="25.625" customWidth="1"/>
    <col min="6" max="6" width="9.75" customWidth="1"/>
  </cols>
  <sheetData>
    <row r="1" spans="1:5" ht="22.7" customHeight="1">
      <c r="A1" s="1" t="s">
        <v>16</v>
      </c>
      <c r="B1" s="1"/>
      <c r="C1" s="1"/>
      <c r="D1" s="1"/>
      <c r="E1" s="1" t="s">
        <v>80</v>
      </c>
    </row>
    <row r="2" spans="1:5" ht="57" customHeight="1">
      <c r="A2" s="29" t="s">
        <v>249</v>
      </c>
      <c r="B2" s="29"/>
      <c r="C2" s="29"/>
      <c r="D2" s="29"/>
      <c r="E2" s="29"/>
    </row>
    <row r="3" spans="1:5" ht="22.7" customHeight="1">
      <c r="A3" s="34"/>
      <c r="B3" s="34"/>
      <c r="C3" s="34"/>
      <c r="D3" s="1"/>
      <c r="E3" s="10" t="s">
        <v>27</v>
      </c>
    </row>
    <row r="4" spans="1:5" ht="28.5" customHeight="1">
      <c r="A4" s="31" t="s">
        <v>103</v>
      </c>
      <c r="B4" s="31" t="s">
        <v>104</v>
      </c>
      <c r="C4" s="31" t="s">
        <v>250</v>
      </c>
      <c r="D4" s="31"/>
      <c r="E4" s="31"/>
    </row>
    <row r="5" spans="1:5" ht="28.5" customHeight="1">
      <c r="A5" s="31"/>
      <c r="B5" s="31"/>
      <c r="C5" s="2" t="s">
        <v>84</v>
      </c>
      <c r="D5" s="2" t="s">
        <v>105</v>
      </c>
      <c r="E5" s="2" t="s">
        <v>106</v>
      </c>
    </row>
    <row r="6" spans="1:5" ht="34.15" customHeight="1">
      <c r="A6" s="3"/>
      <c r="B6" s="3"/>
      <c r="C6" s="8"/>
      <c r="D6" s="13"/>
      <c r="E6" s="13"/>
    </row>
    <row r="7" spans="1:5" ht="34.15" customHeight="1">
      <c r="A7" s="3"/>
      <c r="B7" s="3"/>
      <c r="C7" s="8"/>
      <c r="D7" s="13"/>
      <c r="E7" s="13"/>
    </row>
    <row r="8" spans="1:5" ht="34.15" customHeight="1">
      <c r="A8" s="3"/>
      <c r="B8" s="14"/>
      <c r="C8" s="8"/>
      <c r="D8" s="6"/>
      <c r="E8" s="6"/>
    </row>
    <row r="9" spans="1:5" ht="34.15" customHeight="1">
      <c r="A9" s="4"/>
      <c r="B9" s="2" t="s">
        <v>181</v>
      </c>
      <c r="C9" s="8"/>
      <c r="D9" s="8"/>
      <c r="E9" s="8"/>
    </row>
    <row r="10" spans="1:5" ht="14.25" customHeight="1">
      <c r="A10" s="33" t="s">
        <v>251</v>
      </c>
      <c r="B10" s="33"/>
      <c r="C10" s="33"/>
      <c r="D10" s="33"/>
      <c r="E10" s="33"/>
    </row>
    <row r="11" spans="1:5">
      <c r="A11" s="42" t="s">
        <v>444</v>
      </c>
    </row>
  </sheetData>
  <mergeCells count="6">
    <mergeCell ref="A2:E2"/>
    <mergeCell ref="A3:C3"/>
    <mergeCell ref="C4:E4"/>
    <mergeCell ref="A10:E10"/>
    <mergeCell ref="A4:A5"/>
    <mergeCell ref="B4:B5"/>
  </mergeCells>
  <phoneticPr fontId="15" type="noConversion"/>
  <pageMargins left="0.75" right="0.75" top="0.268999993801117" bottom="0.268999993801117"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目录</vt:lpstr>
      <vt:lpstr>1收支总表</vt:lpstr>
      <vt:lpstr>2收入总表</vt:lpstr>
      <vt:lpstr>3支出总表</vt:lpstr>
      <vt:lpstr>4财拨总表</vt:lpstr>
      <vt:lpstr>5一般预算支出</vt:lpstr>
      <vt:lpstr>6基本支出</vt:lpstr>
      <vt:lpstr>7三公</vt:lpstr>
      <vt:lpstr>8政府性基金</vt:lpstr>
      <vt:lpstr>9国有资本经营预算</vt:lpstr>
      <vt:lpstr>10部门项目支出</vt:lpstr>
      <vt:lpstr>11项目绩效目标表</vt:lpstr>
      <vt:lpstr>12政府采购预算表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2023-02-08T03:48:00Z</dcterms:created>
  <dcterms:modified xsi:type="dcterms:W3CDTF">2023-02-10T06:46:34Z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48AF215E22CF460BBCD88F446820404F</vt:lpwstr>
  </property>
  <property fmtid="{D5CDD505-2E9C-101B-9397-08002B2CF9AE}" pid="3" name="KSOProductBuildVer">
    <vt:lpwstr>2052-11.1.0.13703</vt:lpwstr>
  </property>
</Properties>
</file>