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iterate="1"/>
</workbook>
</file>

<file path=xl/calcChain.xml><?xml version="1.0" encoding="utf-8"?>
<calcChain xmlns="http://schemas.openxmlformats.org/spreadsheetml/2006/main">
  <c r="E8" i="1"/>
  <c r="G24"/>
  <c r="E9"/>
  <c r="E22"/>
  <c r="E21"/>
  <c r="E20"/>
  <c r="E19"/>
  <c r="E18"/>
  <c r="E7"/>
  <c r="E24" s="1"/>
</calcChain>
</file>

<file path=xl/sharedStrings.xml><?xml version="1.0" encoding="utf-8"?>
<sst xmlns="http://schemas.openxmlformats.org/spreadsheetml/2006/main" count="28" uniqueCount="24">
  <si>
    <t>表2</t>
  </si>
  <si>
    <t>单位：元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</si>
  <si>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</si>
  <si>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</si>
  <si>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</si>
  <si>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</si>
  <si>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</si>
  <si>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</si>
  <si>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</si>
  <si>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</si>
  <si>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</si>
  <si>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一般公共服务支出</t>
  </si>
  <si>
    <r>
      <t>0</t>
    </r>
    <r>
      <rPr>
        <sz val="11"/>
        <color theme="1"/>
        <rFont val="宋体"/>
        <family val="2"/>
        <charset val="134"/>
        <scheme val="minor"/>
      </rPr>
      <t>4</t>
    </r>
  </si>
  <si>
    <t>发展与改革事务</t>
  </si>
  <si>
    <t>04</t>
  </si>
  <si>
    <r>
      <t>0</t>
    </r>
    <r>
      <rPr>
        <sz val="11"/>
        <color theme="1"/>
        <rFont val="宋体"/>
        <family val="2"/>
        <charset val="134"/>
        <scheme val="minor"/>
      </rPr>
      <t>1</t>
    </r>
  </si>
  <si>
    <t>行政运行</t>
  </si>
  <si>
    <t>合计</t>
  </si>
  <si>
    <r>
      <t>202</t>
    </r>
    <r>
      <rPr>
        <b/>
        <sz val="18"/>
        <rFont val="宋体"/>
        <family val="3"/>
        <charset val="134"/>
      </rPr>
      <t>1</t>
    </r>
    <r>
      <rPr>
        <b/>
        <sz val="18"/>
        <rFont val="宋体"/>
        <family val="3"/>
        <charset val="134"/>
      </rPr>
      <t>年一般公共预算财政拨款支出预算表</t>
    </r>
    <phoneticPr fontId="1" type="noConversion"/>
  </si>
  <si>
    <t>222</t>
    <phoneticPr fontId="1" type="noConversion"/>
  </si>
  <si>
    <t>01</t>
    <phoneticPr fontId="1" type="noConversion"/>
  </si>
  <si>
    <t>99</t>
    <phoneticPr fontId="1" type="noConversion"/>
  </si>
  <si>
    <t>其他粮油物资事物支出</t>
    <phoneticPr fontId="1" type="noConversion"/>
  </si>
  <si>
    <t>其他粮油物资事物支出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</si>
</sst>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20"/>
      <name val="宋体"/>
      <family val="3"/>
      <charset val="134"/>
    </font>
    <font>
      <sz val="12"/>
      <name val="仿宋_GB2312"/>
      <family val="3"/>
      <charset val="134"/>
    </font>
    <font>
      <b/>
      <sz val="9"/>
      <name val="宋体"/>
      <family val="3"/>
      <charset val="134"/>
    </font>
    <font>
      <sz val="12"/>
      <name val="黑体"/>
      <family val="3"/>
      <charset val="134"/>
    </font>
    <font>
      <sz val="7.5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/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176" fontId="9" fillId="2" borderId="1" xfId="0" applyNumberFormat="1" applyFont="1" applyFill="1" applyBorder="1" applyAlignment="1" applyProtection="1">
      <alignment horizontal="right" vertical="center" wrapText="1"/>
    </xf>
    <xf numFmtId="176" fontId="9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1" xfId="1" applyFont="1" applyBorder="1" applyAlignment="1">
      <alignment horizontal="right" vertical="center"/>
    </xf>
    <xf numFmtId="0" fontId="0" fillId="0" borderId="1" xfId="1" applyFont="1" applyBorder="1">
      <alignment vertical="center"/>
    </xf>
    <xf numFmtId="0" fontId="0" fillId="0" borderId="1" xfId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right" vertical="center" wrapText="1"/>
    </xf>
    <xf numFmtId="49" fontId="0" fillId="0" borderId="1" xfId="0" applyNumberFormat="1" applyBorder="1" applyAlignment="1">
      <alignment vertical="center"/>
    </xf>
    <xf numFmtId="176" fontId="0" fillId="0" borderId="1" xfId="1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</cellXfs>
  <cellStyles count="2">
    <cellStyle name="常规" xfId="0" builtinId="0"/>
    <cellStyle name="常规_一般支出表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I22" sqref="I22"/>
    </sheetView>
  </sheetViews>
  <sheetFormatPr defaultColWidth="6.875" defaultRowHeight="13.5"/>
  <cols>
    <col min="1" max="3" width="7.25" style="7" customWidth="1"/>
    <col min="4" max="4" width="23.125" style="7" customWidth="1"/>
    <col min="5" max="5" width="16.375" style="24" customWidth="1"/>
    <col min="6" max="6" width="15.375" style="24" customWidth="1"/>
    <col min="7" max="7" width="15.625" style="7" customWidth="1"/>
    <col min="8" max="8" width="17.625" style="7" customWidth="1"/>
    <col min="9" max="256" width="6.875" style="7"/>
    <col min="257" max="259" width="7.25" style="7" customWidth="1"/>
    <col min="260" max="260" width="23.125" style="7" customWidth="1"/>
    <col min="261" max="261" width="16.375" style="7" customWidth="1"/>
    <col min="262" max="262" width="15.375" style="7" customWidth="1"/>
    <col min="263" max="263" width="15.625" style="7" customWidth="1"/>
    <col min="264" max="264" width="17.625" style="7" customWidth="1"/>
    <col min="265" max="512" width="6.875" style="7"/>
    <col min="513" max="515" width="7.25" style="7" customWidth="1"/>
    <col min="516" max="516" width="23.125" style="7" customWidth="1"/>
    <col min="517" max="517" width="16.375" style="7" customWidth="1"/>
    <col min="518" max="518" width="15.375" style="7" customWidth="1"/>
    <col min="519" max="519" width="15.625" style="7" customWidth="1"/>
    <col min="520" max="520" width="17.625" style="7" customWidth="1"/>
    <col min="521" max="768" width="6.875" style="7"/>
    <col min="769" max="771" width="7.25" style="7" customWidth="1"/>
    <col min="772" max="772" width="23.125" style="7" customWidth="1"/>
    <col min="773" max="773" width="16.375" style="7" customWidth="1"/>
    <col min="774" max="774" width="15.375" style="7" customWidth="1"/>
    <col min="775" max="775" width="15.625" style="7" customWidth="1"/>
    <col min="776" max="776" width="17.625" style="7" customWidth="1"/>
    <col min="777" max="1024" width="6.875" style="7"/>
    <col min="1025" max="1027" width="7.25" style="7" customWidth="1"/>
    <col min="1028" max="1028" width="23.125" style="7" customWidth="1"/>
    <col min="1029" max="1029" width="16.375" style="7" customWidth="1"/>
    <col min="1030" max="1030" width="15.375" style="7" customWidth="1"/>
    <col min="1031" max="1031" width="15.625" style="7" customWidth="1"/>
    <col min="1032" max="1032" width="17.625" style="7" customWidth="1"/>
    <col min="1033" max="1280" width="6.875" style="7"/>
    <col min="1281" max="1283" width="7.25" style="7" customWidth="1"/>
    <col min="1284" max="1284" width="23.125" style="7" customWidth="1"/>
    <col min="1285" max="1285" width="16.375" style="7" customWidth="1"/>
    <col min="1286" max="1286" width="15.375" style="7" customWidth="1"/>
    <col min="1287" max="1287" width="15.625" style="7" customWidth="1"/>
    <col min="1288" max="1288" width="17.625" style="7" customWidth="1"/>
    <col min="1289" max="1536" width="6.875" style="7"/>
    <col min="1537" max="1539" width="7.25" style="7" customWidth="1"/>
    <col min="1540" max="1540" width="23.125" style="7" customWidth="1"/>
    <col min="1541" max="1541" width="16.375" style="7" customWidth="1"/>
    <col min="1542" max="1542" width="15.375" style="7" customWidth="1"/>
    <col min="1543" max="1543" width="15.625" style="7" customWidth="1"/>
    <col min="1544" max="1544" width="17.625" style="7" customWidth="1"/>
    <col min="1545" max="1792" width="6.875" style="7"/>
    <col min="1793" max="1795" width="7.25" style="7" customWidth="1"/>
    <col min="1796" max="1796" width="23.125" style="7" customWidth="1"/>
    <col min="1797" max="1797" width="16.375" style="7" customWidth="1"/>
    <col min="1798" max="1798" width="15.375" style="7" customWidth="1"/>
    <col min="1799" max="1799" width="15.625" style="7" customWidth="1"/>
    <col min="1800" max="1800" width="17.625" style="7" customWidth="1"/>
    <col min="1801" max="2048" width="6.875" style="7"/>
    <col min="2049" max="2051" width="7.25" style="7" customWidth="1"/>
    <col min="2052" max="2052" width="23.125" style="7" customWidth="1"/>
    <col min="2053" max="2053" width="16.375" style="7" customWidth="1"/>
    <col min="2054" max="2054" width="15.375" style="7" customWidth="1"/>
    <col min="2055" max="2055" width="15.625" style="7" customWidth="1"/>
    <col min="2056" max="2056" width="17.625" style="7" customWidth="1"/>
    <col min="2057" max="2304" width="6.875" style="7"/>
    <col min="2305" max="2307" width="7.25" style="7" customWidth="1"/>
    <col min="2308" max="2308" width="23.125" style="7" customWidth="1"/>
    <col min="2309" max="2309" width="16.375" style="7" customWidth="1"/>
    <col min="2310" max="2310" width="15.375" style="7" customWidth="1"/>
    <col min="2311" max="2311" width="15.625" style="7" customWidth="1"/>
    <col min="2312" max="2312" width="17.625" style="7" customWidth="1"/>
    <col min="2313" max="2560" width="6.875" style="7"/>
    <col min="2561" max="2563" width="7.25" style="7" customWidth="1"/>
    <col min="2564" max="2564" width="23.125" style="7" customWidth="1"/>
    <col min="2565" max="2565" width="16.375" style="7" customWidth="1"/>
    <col min="2566" max="2566" width="15.375" style="7" customWidth="1"/>
    <col min="2567" max="2567" width="15.625" style="7" customWidth="1"/>
    <col min="2568" max="2568" width="17.625" style="7" customWidth="1"/>
    <col min="2569" max="2816" width="6.875" style="7"/>
    <col min="2817" max="2819" width="7.25" style="7" customWidth="1"/>
    <col min="2820" max="2820" width="23.125" style="7" customWidth="1"/>
    <col min="2821" max="2821" width="16.375" style="7" customWidth="1"/>
    <col min="2822" max="2822" width="15.375" style="7" customWidth="1"/>
    <col min="2823" max="2823" width="15.625" style="7" customWidth="1"/>
    <col min="2824" max="2824" width="17.625" style="7" customWidth="1"/>
    <col min="2825" max="3072" width="6.875" style="7"/>
    <col min="3073" max="3075" width="7.25" style="7" customWidth="1"/>
    <col min="3076" max="3076" width="23.125" style="7" customWidth="1"/>
    <col min="3077" max="3077" width="16.375" style="7" customWidth="1"/>
    <col min="3078" max="3078" width="15.375" style="7" customWidth="1"/>
    <col min="3079" max="3079" width="15.625" style="7" customWidth="1"/>
    <col min="3080" max="3080" width="17.625" style="7" customWidth="1"/>
    <col min="3081" max="3328" width="6.875" style="7"/>
    <col min="3329" max="3331" width="7.25" style="7" customWidth="1"/>
    <col min="3332" max="3332" width="23.125" style="7" customWidth="1"/>
    <col min="3333" max="3333" width="16.375" style="7" customWidth="1"/>
    <col min="3334" max="3334" width="15.375" style="7" customWidth="1"/>
    <col min="3335" max="3335" width="15.625" style="7" customWidth="1"/>
    <col min="3336" max="3336" width="17.625" style="7" customWidth="1"/>
    <col min="3337" max="3584" width="6.875" style="7"/>
    <col min="3585" max="3587" width="7.25" style="7" customWidth="1"/>
    <col min="3588" max="3588" width="23.125" style="7" customWidth="1"/>
    <col min="3589" max="3589" width="16.375" style="7" customWidth="1"/>
    <col min="3590" max="3590" width="15.375" style="7" customWidth="1"/>
    <col min="3591" max="3591" width="15.625" style="7" customWidth="1"/>
    <col min="3592" max="3592" width="17.625" style="7" customWidth="1"/>
    <col min="3593" max="3840" width="6.875" style="7"/>
    <col min="3841" max="3843" width="7.25" style="7" customWidth="1"/>
    <col min="3844" max="3844" width="23.125" style="7" customWidth="1"/>
    <col min="3845" max="3845" width="16.375" style="7" customWidth="1"/>
    <col min="3846" max="3846" width="15.375" style="7" customWidth="1"/>
    <col min="3847" max="3847" width="15.625" style="7" customWidth="1"/>
    <col min="3848" max="3848" width="17.625" style="7" customWidth="1"/>
    <col min="3849" max="4096" width="6.875" style="7"/>
    <col min="4097" max="4099" width="7.25" style="7" customWidth="1"/>
    <col min="4100" max="4100" width="23.125" style="7" customWidth="1"/>
    <col min="4101" max="4101" width="16.375" style="7" customWidth="1"/>
    <col min="4102" max="4102" width="15.375" style="7" customWidth="1"/>
    <col min="4103" max="4103" width="15.625" style="7" customWidth="1"/>
    <col min="4104" max="4104" width="17.625" style="7" customWidth="1"/>
    <col min="4105" max="4352" width="6.875" style="7"/>
    <col min="4353" max="4355" width="7.25" style="7" customWidth="1"/>
    <col min="4356" max="4356" width="23.125" style="7" customWidth="1"/>
    <col min="4357" max="4357" width="16.375" style="7" customWidth="1"/>
    <col min="4358" max="4358" width="15.375" style="7" customWidth="1"/>
    <col min="4359" max="4359" width="15.625" style="7" customWidth="1"/>
    <col min="4360" max="4360" width="17.625" style="7" customWidth="1"/>
    <col min="4361" max="4608" width="6.875" style="7"/>
    <col min="4609" max="4611" width="7.25" style="7" customWidth="1"/>
    <col min="4612" max="4612" width="23.125" style="7" customWidth="1"/>
    <col min="4613" max="4613" width="16.375" style="7" customWidth="1"/>
    <col min="4614" max="4614" width="15.375" style="7" customWidth="1"/>
    <col min="4615" max="4615" width="15.625" style="7" customWidth="1"/>
    <col min="4616" max="4616" width="17.625" style="7" customWidth="1"/>
    <col min="4617" max="4864" width="6.875" style="7"/>
    <col min="4865" max="4867" width="7.25" style="7" customWidth="1"/>
    <col min="4868" max="4868" width="23.125" style="7" customWidth="1"/>
    <col min="4869" max="4869" width="16.375" style="7" customWidth="1"/>
    <col min="4870" max="4870" width="15.375" style="7" customWidth="1"/>
    <col min="4871" max="4871" width="15.625" style="7" customWidth="1"/>
    <col min="4872" max="4872" width="17.625" style="7" customWidth="1"/>
    <col min="4873" max="5120" width="6.875" style="7"/>
    <col min="5121" max="5123" width="7.25" style="7" customWidth="1"/>
    <col min="5124" max="5124" width="23.125" style="7" customWidth="1"/>
    <col min="5125" max="5125" width="16.375" style="7" customWidth="1"/>
    <col min="5126" max="5126" width="15.375" style="7" customWidth="1"/>
    <col min="5127" max="5127" width="15.625" style="7" customWidth="1"/>
    <col min="5128" max="5128" width="17.625" style="7" customWidth="1"/>
    <col min="5129" max="5376" width="6.875" style="7"/>
    <col min="5377" max="5379" width="7.25" style="7" customWidth="1"/>
    <col min="5380" max="5380" width="23.125" style="7" customWidth="1"/>
    <col min="5381" max="5381" width="16.375" style="7" customWidth="1"/>
    <col min="5382" max="5382" width="15.375" style="7" customWidth="1"/>
    <col min="5383" max="5383" width="15.625" style="7" customWidth="1"/>
    <col min="5384" max="5384" width="17.625" style="7" customWidth="1"/>
    <col min="5385" max="5632" width="6.875" style="7"/>
    <col min="5633" max="5635" width="7.25" style="7" customWidth="1"/>
    <col min="5636" max="5636" width="23.125" style="7" customWidth="1"/>
    <col min="5637" max="5637" width="16.375" style="7" customWidth="1"/>
    <col min="5638" max="5638" width="15.375" style="7" customWidth="1"/>
    <col min="5639" max="5639" width="15.625" style="7" customWidth="1"/>
    <col min="5640" max="5640" width="17.625" style="7" customWidth="1"/>
    <col min="5641" max="5888" width="6.875" style="7"/>
    <col min="5889" max="5891" width="7.25" style="7" customWidth="1"/>
    <col min="5892" max="5892" width="23.125" style="7" customWidth="1"/>
    <col min="5893" max="5893" width="16.375" style="7" customWidth="1"/>
    <col min="5894" max="5894" width="15.375" style="7" customWidth="1"/>
    <col min="5895" max="5895" width="15.625" style="7" customWidth="1"/>
    <col min="5896" max="5896" width="17.625" style="7" customWidth="1"/>
    <col min="5897" max="6144" width="6.875" style="7"/>
    <col min="6145" max="6147" width="7.25" style="7" customWidth="1"/>
    <col min="6148" max="6148" width="23.125" style="7" customWidth="1"/>
    <col min="6149" max="6149" width="16.375" style="7" customWidth="1"/>
    <col min="6150" max="6150" width="15.375" style="7" customWidth="1"/>
    <col min="6151" max="6151" width="15.625" style="7" customWidth="1"/>
    <col min="6152" max="6152" width="17.625" style="7" customWidth="1"/>
    <col min="6153" max="6400" width="6.875" style="7"/>
    <col min="6401" max="6403" width="7.25" style="7" customWidth="1"/>
    <col min="6404" max="6404" width="23.125" style="7" customWidth="1"/>
    <col min="6405" max="6405" width="16.375" style="7" customWidth="1"/>
    <col min="6406" max="6406" width="15.375" style="7" customWidth="1"/>
    <col min="6407" max="6407" width="15.625" style="7" customWidth="1"/>
    <col min="6408" max="6408" width="17.625" style="7" customWidth="1"/>
    <col min="6409" max="6656" width="6.875" style="7"/>
    <col min="6657" max="6659" width="7.25" style="7" customWidth="1"/>
    <col min="6660" max="6660" width="23.125" style="7" customWidth="1"/>
    <col min="6661" max="6661" width="16.375" style="7" customWidth="1"/>
    <col min="6662" max="6662" width="15.375" style="7" customWidth="1"/>
    <col min="6663" max="6663" width="15.625" style="7" customWidth="1"/>
    <col min="6664" max="6664" width="17.625" style="7" customWidth="1"/>
    <col min="6665" max="6912" width="6.875" style="7"/>
    <col min="6913" max="6915" width="7.25" style="7" customWidth="1"/>
    <col min="6916" max="6916" width="23.125" style="7" customWidth="1"/>
    <col min="6917" max="6917" width="16.375" style="7" customWidth="1"/>
    <col min="6918" max="6918" width="15.375" style="7" customWidth="1"/>
    <col min="6919" max="6919" width="15.625" style="7" customWidth="1"/>
    <col min="6920" max="6920" width="17.625" style="7" customWidth="1"/>
    <col min="6921" max="7168" width="6.875" style="7"/>
    <col min="7169" max="7171" width="7.25" style="7" customWidth="1"/>
    <col min="7172" max="7172" width="23.125" style="7" customWidth="1"/>
    <col min="7173" max="7173" width="16.375" style="7" customWidth="1"/>
    <col min="7174" max="7174" width="15.375" style="7" customWidth="1"/>
    <col min="7175" max="7175" width="15.625" style="7" customWidth="1"/>
    <col min="7176" max="7176" width="17.625" style="7" customWidth="1"/>
    <col min="7177" max="7424" width="6.875" style="7"/>
    <col min="7425" max="7427" width="7.25" style="7" customWidth="1"/>
    <col min="7428" max="7428" width="23.125" style="7" customWidth="1"/>
    <col min="7429" max="7429" width="16.375" style="7" customWidth="1"/>
    <col min="7430" max="7430" width="15.375" style="7" customWidth="1"/>
    <col min="7431" max="7431" width="15.625" style="7" customWidth="1"/>
    <col min="7432" max="7432" width="17.625" style="7" customWidth="1"/>
    <col min="7433" max="7680" width="6.875" style="7"/>
    <col min="7681" max="7683" width="7.25" style="7" customWidth="1"/>
    <col min="7684" max="7684" width="23.125" style="7" customWidth="1"/>
    <col min="7685" max="7685" width="16.375" style="7" customWidth="1"/>
    <col min="7686" max="7686" width="15.375" style="7" customWidth="1"/>
    <col min="7687" max="7687" width="15.625" style="7" customWidth="1"/>
    <col min="7688" max="7688" width="17.625" style="7" customWidth="1"/>
    <col min="7689" max="7936" width="6.875" style="7"/>
    <col min="7937" max="7939" width="7.25" style="7" customWidth="1"/>
    <col min="7940" max="7940" width="23.125" style="7" customWidth="1"/>
    <col min="7941" max="7941" width="16.375" style="7" customWidth="1"/>
    <col min="7942" max="7942" width="15.375" style="7" customWidth="1"/>
    <col min="7943" max="7943" width="15.625" style="7" customWidth="1"/>
    <col min="7944" max="7944" width="17.625" style="7" customWidth="1"/>
    <col min="7945" max="8192" width="6.875" style="7"/>
    <col min="8193" max="8195" width="7.25" style="7" customWidth="1"/>
    <col min="8196" max="8196" width="23.125" style="7" customWidth="1"/>
    <col min="8197" max="8197" width="16.375" style="7" customWidth="1"/>
    <col min="8198" max="8198" width="15.375" style="7" customWidth="1"/>
    <col min="8199" max="8199" width="15.625" style="7" customWidth="1"/>
    <col min="8200" max="8200" width="17.625" style="7" customWidth="1"/>
    <col min="8201" max="8448" width="6.875" style="7"/>
    <col min="8449" max="8451" width="7.25" style="7" customWidth="1"/>
    <col min="8452" max="8452" width="23.125" style="7" customWidth="1"/>
    <col min="8453" max="8453" width="16.375" style="7" customWidth="1"/>
    <col min="8454" max="8454" width="15.375" style="7" customWidth="1"/>
    <col min="8455" max="8455" width="15.625" style="7" customWidth="1"/>
    <col min="8456" max="8456" width="17.625" style="7" customWidth="1"/>
    <col min="8457" max="8704" width="6.875" style="7"/>
    <col min="8705" max="8707" width="7.25" style="7" customWidth="1"/>
    <col min="8708" max="8708" width="23.125" style="7" customWidth="1"/>
    <col min="8709" max="8709" width="16.375" style="7" customWidth="1"/>
    <col min="8710" max="8710" width="15.375" style="7" customWidth="1"/>
    <col min="8711" max="8711" width="15.625" style="7" customWidth="1"/>
    <col min="8712" max="8712" width="17.625" style="7" customWidth="1"/>
    <col min="8713" max="8960" width="6.875" style="7"/>
    <col min="8961" max="8963" width="7.25" style="7" customWidth="1"/>
    <col min="8964" max="8964" width="23.125" style="7" customWidth="1"/>
    <col min="8965" max="8965" width="16.375" style="7" customWidth="1"/>
    <col min="8966" max="8966" width="15.375" style="7" customWidth="1"/>
    <col min="8967" max="8967" width="15.625" style="7" customWidth="1"/>
    <col min="8968" max="8968" width="17.625" style="7" customWidth="1"/>
    <col min="8969" max="9216" width="6.875" style="7"/>
    <col min="9217" max="9219" width="7.25" style="7" customWidth="1"/>
    <col min="9220" max="9220" width="23.125" style="7" customWidth="1"/>
    <col min="9221" max="9221" width="16.375" style="7" customWidth="1"/>
    <col min="9222" max="9222" width="15.375" style="7" customWidth="1"/>
    <col min="9223" max="9223" width="15.625" style="7" customWidth="1"/>
    <col min="9224" max="9224" width="17.625" style="7" customWidth="1"/>
    <col min="9225" max="9472" width="6.875" style="7"/>
    <col min="9473" max="9475" width="7.25" style="7" customWidth="1"/>
    <col min="9476" max="9476" width="23.125" style="7" customWidth="1"/>
    <col min="9477" max="9477" width="16.375" style="7" customWidth="1"/>
    <col min="9478" max="9478" width="15.375" style="7" customWidth="1"/>
    <col min="9479" max="9479" width="15.625" style="7" customWidth="1"/>
    <col min="9480" max="9480" width="17.625" style="7" customWidth="1"/>
    <col min="9481" max="9728" width="6.875" style="7"/>
    <col min="9729" max="9731" width="7.25" style="7" customWidth="1"/>
    <col min="9732" max="9732" width="23.125" style="7" customWidth="1"/>
    <col min="9733" max="9733" width="16.375" style="7" customWidth="1"/>
    <col min="9734" max="9734" width="15.375" style="7" customWidth="1"/>
    <col min="9735" max="9735" width="15.625" style="7" customWidth="1"/>
    <col min="9736" max="9736" width="17.625" style="7" customWidth="1"/>
    <col min="9737" max="9984" width="6.875" style="7"/>
    <col min="9985" max="9987" width="7.25" style="7" customWidth="1"/>
    <col min="9988" max="9988" width="23.125" style="7" customWidth="1"/>
    <col min="9989" max="9989" width="16.375" style="7" customWidth="1"/>
    <col min="9990" max="9990" width="15.375" style="7" customWidth="1"/>
    <col min="9991" max="9991" width="15.625" style="7" customWidth="1"/>
    <col min="9992" max="9992" width="17.625" style="7" customWidth="1"/>
    <col min="9993" max="10240" width="6.875" style="7"/>
    <col min="10241" max="10243" width="7.25" style="7" customWidth="1"/>
    <col min="10244" max="10244" width="23.125" style="7" customWidth="1"/>
    <col min="10245" max="10245" width="16.375" style="7" customWidth="1"/>
    <col min="10246" max="10246" width="15.375" style="7" customWidth="1"/>
    <col min="10247" max="10247" width="15.625" style="7" customWidth="1"/>
    <col min="10248" max="10248" width="17.625" style="7" customWidth="1"/>
    <col min="10249" max="10496" width="6.875" style="7"/>
    <col min="10497" max="10499" width="7.25" style="7" customWidth="1"/>
    <col min="10500" max="10500" width="23.125" style="7" customWidth="1"/>
    <col min="10501" max="10501" width="16.375" style="7" customWidth="1"/>
    <col min="10502" max="10502" width="15.375" style="7" customWidth="1"/>
    <col min="10503" max="10503" width="15.625" style="7" customWidth="1"/>
    <col min="10504" max="10504" width="17.625" style="7" customWidth="1"/>
    <col min="10505" max="10752" width="6.875" style="7"/>
    <col min="10753" max="10755" width="7.25" style="7" customWidth="1"/>
    <col min="10756" max="10756" width="23.125" style="7" customWidth="1"/>
    <col min="10757" max="10757" width="16.375" style="7" customWidth="1"/>
    <col min="10758" max="10758" width="15.375" style="7" customWidth="1"/>
    <col min="10759" max="10759" width="15.625" style="7" customWidth="1"/>
    <col min="10760" max="10760" width="17.625" style="7" customWidth="1"/>
    <col min="10761" max="11008" width="6.875" style="7"/>
    <col min="11009" max="11011" width="7.25" style="7" customWidth="1"/>
    <col min="11012" max="11012" width="23.125" style="7" customWidth="1"/>
    <col min="11013" max="11013" width="16.375" style="7" customWidth="1"/>
    <col min="11014" max="11014" width="15.375" style="7" customWidth="1"/>
    <col min="11015" max="11015" width="15.625" style="7" customWidth="1"/>
    <col min="11016" max="11016" width="17.625" style="7" customWidth="1"/>
    <col min="11017" max="11264" width="6.875" style="7"/>
    <col min="11265" max="11267" width="7.25" style="7" customWidth="1"/>
    <col min="11268" max="11268" width="23.125" style="7" customWidth="1"/>
    <col min="11269" max="11269" width="16.375" style="7" customWidth="1"/>
    <col min="11270" max="11270" width="15.375" style="7" customWidth="1"/>
    <col min="11271" max="11271" width="15.625" style="7" customWidth="1"/>
    <col min="11272" max="11272" width="17.625" style="7" customWidth="1"/>
    <col min="11273" max="11520" width="6.875" style="7"/>
    <col min="11521" max="11523" width="7.25" style="7" customWidth="1"/>
    <col min="11524" max="11524" width="23.125" style="7" customWidth="1"/>
    <col min="11525" max="11525" width="16.375" style="7" customWidth="1"/>
    <col min="11526" max="11526" width="15.375" style="7" customWidth="1"/>
    <col min="11527" max="11527" width="15.625" style="7" customWidth="1"/>
    <col min="11528" max="11528" width="17.625" style="7" customWidth="1"/>
    <col min="11529" max="11776" width="6.875" style="7"/>
    <col min="11777" max="11779" width="7.25" style="7" customWidth="1"/>
    <col min="11780" max="11780" width="23.125" style="7" customWidth="1"/>
    <col min="11781" max="11781" width="16.375" style="7" customWidth="1"/>
    <col min="11782" max="11782" width="15.375" style="7" customWidth="1"/>
    <col min="11783" max="11783" width="15.625" style="7" customWidth="1"/>
    <col min="11784" max="11784" width="17.625" style="7" customWidth="1"/>
    <col min="11785" max="12032" width="6.875" style="7"/>
    <col min="12033" max="12035" width="7.25" style="7" customWidth="1"/>
    <col min="12036" max="12036" width="23.125" style="7" customWidth="1"/>
    <col min="12037" max="12037" width="16.375" style="7" customWidth="1"/>
    <col min="12038" max="12038" width="15.375" style="7" customWidth="1"/>
    <col min="12039" max="12039" width="15.625" style="7" customWidth="1"/>
    <col min="12040" max="12040" width="17.625" style="7" customWidth="1"/>
    <col min="12041" max="12288" width="6.875" style="7"/>
    <col min="12289" max="12291" width="7.25" style="7" customWidth="1"/>
    <col min="12292" max="12292" width="23.125" style="7" customWidth="1"/>
    <col min="12293" max="12293" width="16.375" style="7" customWidth="1"/>
    <col min="12294" max="12294" width="15.375" style="7" customWidth="1"/>
    <col min="12295" max="12295" width="15.625" style="7" customWidth="1"/>
    <col min="12296" max="12296" width="17.625" style="7" customWidth="1"/>
    <col min="12297" max="12544" width="6.875" style="7"/>
    <col min="12545" max="12547" width="7.25" style="7" customWidth="1"/>
    <col min="12548" max="12548" width="23.125" style="7" customWidth="1"/>
    <col min="12549" max="12549" width="16.375" style="7" customWidth="1"/>
    <col min="12550" max="12550" width="15.375" style="7" customWidth="1"/>
    <col min="12551" max="12551" width="15.625" style="7" customWidth="1"/>
    <col min="12552" max="12552" width="17.625" style="7" customWidth="1"/>
    <col min="12553" max="12800" width="6.875" style="7"/>
    <col min="12801" max="12803" width="7.25" style="7" customWidth="1"/>
    <col min="12804" max="12804" width="23.125" style="7" customWidth="1"/>
    <col min="12805" max="12805" width="16.375" style="7" customWidth="1"/>
    <col min="12806" max="12806" width="15.375" style="7" customWidth="1"/>
    <col min="12807" max="12807" width="15.625" style="7" customWidth="1"/>
    <col min="12808" max="12808" width="17.625" style="7" customWidth="1"/>
    <col min="12809" max="13056" width="6.875" style="7"/>
    <col min="13057" max="13059" width="7.25" style="7" customWidth="1"/>
    <col min="13060" max="13060" width="23.125" style="7" customWidth="1"/>
    <col min="13061" max="13061" width="16.375" style="7" customWidth="1"/>
    <col min="13062" max="13062" width="15.375" style="7" customWidth="1"/>
    <col min="13063" max="13063" width="15.625" style="7" customWidth="1"/>
    <col min="13064" max="13064" width="17.625" style="7" customWidth="1"/>
    <col min="13065" max="13312" width="6.875" style="7"/>
    <col min="13313" max="13315" width="7.25" style="7" customWidth="1"/>
    <col min="13316" max="13316" width="23.125" style="7" customWidth="1"/>
    <col min="13317" max="13317" width="16.375" style="7" customWidth="1"/>
    <col min="13318" max="13318" width="15.375" style="7" customWidth="1"/>
    <col min="13319" max="13319" width="15.625" style="7" customWidth="1"/>
    <col min="13320" max="13320" width="17.625" style="7" customWidth="1"/>
    <col min="13321" max="13568" width="6.875" style="7"/>
    <col min="13569" max="13571" width="7.25" style="7" customWidth="1"/>
    <col min="13572" max="13572" width="23.125" style="7" customWidth="1"/>
    <col min="13573" max="13573" width="16.375" style="7" customWidth="1"/>
    <col min="13574" max="13574" width="15.375" style="7" customWidth="1"/>
    <col min="13575" max="13575" width="15.625" style="7" customWidth="1"/>
    <col min="13576" max="13576" width="17.625" style="7" customWidth="1"/>
    <col min="13577" max="13824" width="6.875" style="7"/>
    <col min="13825" max="13827" width="7.25" style="7" customWidth="1"/>
    <col min="13828" max="13828" width="23.125" style="7" customWidth="1"/>
    <col min="13829" max="13829" width="16.375" style="7" customWidth="1"/>
    <col min="13830" max="13830" width="15.375" style="7" customWidth="1"/>
    <col min="13831" max="13831" width="15.625" style="7" customWidth="1"/>
    <col min="13832" max="13832" width="17.625" style="7" customWidth="1"/>
    <col min="13833" max="14080" width="6.875" style="7"/>
    <col min="14081" max="14083" width="7.25" style="7" customWidth="1"/>
    <col min="14084" max="14084" width="23.125" style="7" customWidth="1"/>
    <col min="14085" max="14085" width="16.375" style="7" customWidth="1"/>
    <col min="14086" max="14086" width="15.375" style="7" customWidth="1"/>
    <col min="14087" max="14087" width="15.625" style="7" customWidth="1"/>
    <col min="14088" max="14088" width="17.625" style="7" customWidth="1"/>
    <col min="14089" max="14336" width="6.875" style="7"/>
    <col min="14337" max="14339" width="7.25" style="7" customWidth="1"/>
    <col min="14340" max="14340" width="23.125" style="7" customWidth="1"/>
    <col min="14341" max="14341" width="16.375" style="7" customWidth="1"/>
    <col min="14342" max="14342" width="15.375" style="7" customWidth="1"/>
    <col min="14343" max="14343" width="15.625" style="7" customWidth="1"/>
    <col min="14344" max="14344" width="17.625" style="7" customWidth="1"/>
    <col min="14345" max="14592" width="6.875" style="7"/>
    <col min="14593" max="14595" width="7.25" style="7" customWidth="1"/>
    <col min="14596" max="14596" width="23.125" style="7" customWidth="1"/>
    <col min="14597" max="14597" width="16.375" style="7" customWidth="1"/>
    <col min="14598" max="14598" width="15.375" style="7" customWidth="1"/>
    <col min="14599" max="14599" width="15.625" style="7" customWidth="1"/>
    <col min="14600" max="14600" width="17.625" style="7" customWidth="1"/>
    <col min="14601" max="14848" width="6.875" style="7"/>
    <col min="14849" max="14851" width="7.25" style="7" customWidth="1"/>
    <col min="14852" max="14852" width="23.125" style="7" customWidth="1"/>
    <col min="14853" max="14853" width="16.375" style="7" customWidth="1"/>
    <col min="14854" max="14854" width="15.375" style="7" customWidth="1"/>
    <col min="14855" max="14855" width="15.625" style="7" customWidth="1"/>
    <col min="14856" max="14856" width="17.625" style="7" customWidth="1"/>
    <col min="14857" max="15104" width="6.875" style="7"/>
    <col min="15105" max="15107" width="7.25" style="7" customWidth="1"/>
    <col min="15108" max="15108" width="23.125" style="7" customWidth="1"/>
    <col min="15109" max="15109" width="16.375" style="7" customWidth="1"/>
    <col min="15110" max="15110" width="15.375" style="7" customWidth="1"/>
    <col min="15111" max="15111" width="15.625" style="7" customWidth="1"/>
    <col min="15112" max="15112" width="17.625" style="7" customWidth="1"/>
    <col min="15113" max="15360" width="6.875" style="7"/>
    <col min="15361" max="15363" width="7.25" style="7" customWidth="1"/>
    <col min="15364" max="15364" width="23.125" style="7" customWidth="1"/>
    <col min="15365" max="15365" width="16.375" style="7" customWidth="1"/>
    <col min="15366" max="15366" width="15.375" style="7" customWidth="1"/>
    <col min="15367" max="15367" width="15.625" style="7" customWidth="1"/>
    <col min="15368" max="15368" width="17.625" style="7" customWidth="1"/>
    <col min="15369" max="15616" width="6.875" style="7"/>
    <col min="15617" max="15619" width="7.25" style="7" customWidth="1"/>
    <col min="15620" max="15620" width="23.125" style="7" customWidth="1"/>
    <col min="15621" max="15621" width="16.375" style="7" customWidth="1"/>
    <col min="15622" max="15622" width="15.375" style="7" customWidth="1"/>
    <col min="15623" max="15623" width="15.625" style="7" customWidth="1"/>
    <col min="15624" max="15624" width="17.625" style="7" customWidth="1"/>
    <col min="15625" max="15872" width="6.875" style="7"/>
    <col min="15873" max="15875" width="7.25" style="7" customWidth="1"/>
    <col min="15876" max="15876" width="23.125" style="7" customWidth="1"/>
    <col min="15877" max="15877" width="16.375" style="7" customWidth="1"/>
    <col min="15878" max="15878" width="15.375" style="7" customWidth="1"/>
    <col min="15879" max="15879" width="15.625" style="7" customWidth="1"/>
    <col min="15880" max="15880" width="17.625" style="7" customWidth="1"/>
    <col min="15881" max="16128" width="6.875" style="7"/>
    <col min="16129" max="16131" width="7.25" style="7" customWidth="1"/>
    <col min="16132" max="16132" width="23.125" style="7" customWidth="1"/>
    <col min="16133" max="16133" width="16.375" style="7" customWidth="1"/>
    <col min="16134" max="16134" width="15.375" style="7" customWidth="1"/>
    <col min="16135" max="16135" width="15.625" style="7" customWidth="1"/>
    <col min="16136" max="16136" width="17.625" style="7" customWidth="1"/>
    <col min="16137" max="16384" width="6.875" style="7"/>
  </cols>
  <sheetData>
    <row r="1" spans="1:8">
      <c r="A1" s="1" t="s">
        <v>0</v>
      </c>
      <c r="B1" s="2"/>
      <c r="C1" s="2"/>
      <c r="D1" s="3"/>
      <c r="E1" s="4"/>
      <c r="F1" s="4"/>
      <c r="G1" s="5"/>
      <c r="H1" s="6"/>
    </row>
    <row r="2" spans="1:8" ht="25.5">
      <c r="A2" s="28" t="s">
        <v>18</v>
      </c>
      <c r="B2" s="29"/>
      <c r="C2" s="29"/>
      <c r="D2" s="29"/>
      <c r="E2" s="30"/>
      <c r="F2" s="30"/>
      <c r="G2" s="29"/>
      <c r="H2" s="8"/>
    </row>
    <row r="3" spans="1:8" ht="14.25">
      <c r="A3" s="9"/>
      <c r="B3" s="9"/>
      <c r="C3" s="9"/>
      <c r="D3" s="10"/>
      <c r="E3" s="11"/>
      <c r="F3" s="11"/>
      <c r="G3" s="12" t="s">
        <v>1</v>
      </c>
      <c r="H3" s="13"/>
    </row>
    <row r="4" spans="1:8" ht="14.25">
      <c r="A4" s="31" t="s">
        <v>2</v>
      </c>
      <c r="B4" s="31"/>
      <c r="C4" s="31"/>
      <c r="D4" s="31"/>
      <c r="E4" s="32" t="s">
        <v>3</v>
      </c>
      <c r="F4" s="32" t="s">
        <v>4</v>
      </c>
      <c r="G4" s="31" t="s">
        <v>5</v>
      </c>
      <c r="H4" s="14"/>
    </row>
    <row r="5" spans="1:8" ht="14.25">
      <c r="A5" s="31" t="s">
        <v>6</v>
      </c>
      <c r="B5" s="31"/>
      <c r="C5" s="31"/>
      <c r="D5" s="31" t="s">
        <v>7</v>
      </c>
      <c r="E5" s="32"/>
      <c r="F5" s="32"/>
      <c r="G5" s="31"/>
      <c r="H5" s="14"/>
    </row>
    <row r="6" spans="1:8" ht="14.25">
      <c r="A6" s="15" t="s">
        <v>8</v>
      </c>
      <c r="B6" s="15" t="s">
        <v>9</v>
      </c>
      <c r="C6" s="15" t="s">
        <v>10</v>
      </c>
      <c r="D6" s="31"/>
      <c r="E6" s="32"/>
      <c r="F6" s="32"/>
      <c r="G6" s="31"/>
      <c r="H6" s="14"/>
    </row>
    <row r="7" spans="1:8" ht="14.25">
      <c r="A7" s="16">
        <v>201</v>
      </c>
      <c r="B7" s="16"/>
      <c r="C7" s="16"/>
      <c r="D7" s="17" t="s">
        <v>11</v>
      </c>
      <c r="E7" s="18">
        <f>SUM(F7+G7)</f>
        <v>17870768.420000002</v>
      </c>
      <c r="F7" s="19">
        <v>2274768.42</v>
      </c>
      <c r="G7" s="25">
        <v>15596000</v>
      </c>
      <c r="H7" s="20"/>
    </row>
    <row r="8" spans="1:8">
      <c r="A8" s="16">
        <v>201</v>
      </c>
      <c r="B8" s="16" t="s">
        <v>12</v>
      </c>
      <c r="C8" s="16"/>
      <c r="D8" s="17" t="s">
        <v>13</v>
      </c>
      <c r="E8" s="18">
        <f>SUM(F8+G8)</f>
        <v>17870768.420000002</v>
      </c>
      <c r="F8" s="19">
        <v>2274768.42</v>
      </c>
      <c r="G8" s="25">
        <v>15596000</v>
      </c>
    </row>
    <row r="9" spans="1:8">
      <c r="A9" s="16">
        <v>201</v>
      </c>
      <c r="B9" s="16" t="s">
        <v>14</v>
      </c>
      <c r="C9" s="16" t="s">
        <v>15</v>
      </c>
      <c r="D9" s="17" t="s">
        <v>16</v>
      </c>
      <c r="E9" s="18">
        <f>SUM(F9+G9)</f>
        <v>17870768.420000002</v>
      </c>
      <c r="F9" s="19">
        <v>2274768.42</v>
      </c>
      <c r="G9" s="25">
        <v>15596000</v>
      </c>
    </row>
    <row r="10" spans="1:8">
      <c r="A10" s="26" t="s">
        <v>19</v>
      </c>
      <c r="B10" s="16"/>
      <c r="C10" s="16"/>
      <c r="D10" s="17" t="s">
        <v>22</v>
      </c>
      <c r="E10" s="21">
        <v>818880</v>
      </c>
      <c r="F10" s="21">
        <v>0</v>
      </c>
      <c r="G10" s="21">
        <v>818880</v>
      </c>
    </row>
    <row r="11" spans="1:8">
      <c r="A11" s="26" t="s">
        <v>19</v>
      </c>
      <c r="B11" s="26" t="s">
        <v>20</v>
      </c>
      <c r="C11" s="16"/>
      <c r="D11" s="17" t="s">
        <v>23</v>
      </c>
      <c r="E11" s="21">
        <v>818880</v>
      </c>
      <c r="F11" s="21">
        <v>0</v>
      </c>
      <c r="G11" s="21">
        <v>818880</v>
      </c>
    </row>
    <row r="12" spans="1:8">
      <c r="A12" s="26" t="s">
        <v>19</v>
      </c>
      <c r="B12" s="26" t="s">
        <v>20</v>
      </c>
      <c r="C12" s="26" t="s">
        <v>21</v>
      </c>
      <c r="D12" s="17" t="s">
        <v>23</v>
      </c>
      <c r="E12" s="21">
        <v>818880</v>
      </c>
      <c r="F12" s="21"/>
      <c r="G12" s="21">
        <v>818880</v>
      </c>
    </row>
    <row r="13" spans="1:8">
      <c r="A13" s="16"/>
      <c r="B13" s="16"/>
      <c r="C13" s="16"/>
      <c r="D13" s="17"/>
      <c r="E13" s="21"/>
      <c r="F13" s="21"/>
      <c r="G13" s="22"/>
    </row>
    <row r="14" spans="1:8">
      <c r="A14" s="16"/>
      <c r="B14" s="16"/>
      <c r="C14" s="16"/>
      <c r="D14" s="17"/>
      <c r="E14" s="21"/>
      <c r="F14" s="21"/>
      <c r="G14" s="22"/>
    </row>
    <row r="15" spans="1:8">
      <c r="A15" s="16"/>
      <c r="B15" s="16"/>
      <c r="C15" s="16"/>
      <c r="D15" s="17"/>
      <c r="E15" s="21"/>
      <c r="F15" s="21"/>
      <c r="G15" s="22"/>
    </row>
    <row r="16" spans="1:8">
      <c r="A16" s="16"/>
      <c r="B16" s="16"/>
      <c r="C16" s="16"/>
      <c r="D16" s="17"/>
      <c r="E16" s="21"/>
      <c r="F16" s="21"/>
      <c r="G16" s="22"/>
    </row>
    <row r="17" spans="1:7">
      <c r="A17" s="16"/>
      <c r="B17" s="16"/>
      <c r="C17" s="16"/>
      <c r="D17" s="17"/>
      <c r="E17" s="21"/>
      <c r="F17" s="21"/>
      <c r="G17" s="22"/>
    </row>
    <row r="18" spans="1:7">
      <c r="A18" s="22"/>
      <c r="B18" s="22"/>
      <c r="C18" s="22"/>
      <c r="D18" s="22"/>
      <c r="E18" s="21">
        <f>SUM(F18:G18)</f>
        <v>0</v>
      </c>
      <c r="F18" s="21"/>
      <c r="G18" s="22"/>
    </row>
    <row r="19" spans="1:7">
      <c r="A19" s="22"/>
      <c r="B19" s="22"/>
      <c r="C19" s="22"/>
      <c r="D19" s="22"/>
      <c r="E19" s="21">
        <f>SUM(F19:G19)</f>
        <v>0</v>
      </c>
      <c r="F19" s="21"/>
      <c r="G19" s="22"/>
    </row>
    <row r="20" spans="1:7">
      <c r="A20" s="22"/>
      <c r="B20" s="22"/>
      <c r="C20" s="22"/>
      <c r="D20" s="22"/>
      <c r="E20" s="21">
        <f>SUM(F20:G20)</f>
        <v>0</v>
      </c>
      <c r="F20" s="21"/>
      <c r="G20" s="22"/>
    </row>
    <row r="21" spans="1:7">
      <c r="A21" s="22"/>
      <c r="B21" s="22"/>
      <c r="C21" s="22"/>
      <c r="D21" s="22"/>
      <c r="E21" s="21">
        <f>SUM(F21:G21)</f>
        <v>0</v>
      </c>
      <c r="F21" s="21"/>
      <c r="G21" s="22"/>
    </row>
    <row r="22" spans="1:7">
      <c r="A22" s="22"/>
      <c r="B22" s="22"/>
      <c r="C22" s="22"/>
      <c r="D22" s="22"/>
      <c r="E22" s="21">
        <f>SUM(F22:G22)</f>
        <v>0</v>
      </c>
      <c r="F22" s="21"/>
      <c r="G22" s="22"/>
    </row>
    <row r="23" spans="1:7">
      <c r="A23" s="22"/>
      <c r="B23" s="22"/>
      <c r="C23" s="22"/>
      <c r="D23" s="22"/>
      <c r="E23" s="21"/>
      <c r="F23" s="21"/>
      <c r="G23" s="22"/>
    </row>
    <row r="24" spans="1:7">
      <c r="A24" s="22"/>
      <c r="B24" s="22"/>
      <c r="C24" s="22"/>
      <c r="D24" s="23" t="s">
        <v>17</v>
      </c>
      <c r="E24" s="27">
        <f>SUM(E7+E10)</f>
        <v>18689648.420000002</v>
      </c>
      <c r="F24" s="19">
        <v>2274768.42</v>
      </c>
      <c r="G24" s="22">
        <f>SUM(G7+G10)</f>
        <v>16414880</v>
      </c>
    </row>
  </sheetData>
  <mergeCells count="7">
    <mergeCell ref="A2:G2"/>
    <mergeCell ref="A4:D4"/>
    <mergeCell ref="E4:E6"/>
    <mergeCell ref="F4:F6"/>
    <mergeCell ref="G4:G6"/>
    <mergeCell ref="A5:C5"/>
    <mergeCell ref="D5:D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2021-03-18T09:59:10Z</dcterms:modified>
</cp:coreProperties>
</file>