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30" activeTab="10"/>
  </bookViews>
  <sheets>
    <sheet name="目录" sheetId="14" r:id="rId1"/>
    <sheet name="1" sheetId="1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.1" sheetId="10" r:id="rId10"/>
    <sheet name="9.2" sheetId="11" r:id="rId11"/>
    <sheet name="9.3" sheetId="12" r:id="rId12"/>
    <sheet name="10" sheetId="13" r:id="rId13"/>
  </sheets>
  <definedNames>
    <definedName name="_xlnm._FilterDatabase" localSheetId="12" hidden="1">'10'!$C$3:$I$16</definedName>
  </definedNames>
  <calcPr calcId="144525" iterate="1" iterateCount="100" iterateDelta="0.001"/>
</workbook>
</file>

<file path=xl/comments1.xml><?xml version="1.0" encoding="utf-8"?>
<comments xmlns="http://schemas.openxmlformats.org/spreadsheetml/2006/main">
  <authors>
    <author>Lenovo User</author>
  </authors>
  <commentList>
    <comment ref="A2" authorId="0">
      <text>
        <r>
          <rPr>
            <b/>
            <sz val="9"/>
            <rFont val="宋体"/>
            <charset val="134"/>
          </rPr>
          <t>Lenovo User: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<sst xmlns="http://schemas.openxmlformats.org/spreadsheetml/2006/main" count="539" uniqueCount="309">
  <si>
    <t>鄂托克前旗档案史志馆2021年预算公开表</t>
  </si>
  <si>
    <t xml:space="preserve">1、部门收支预算总表 </t>
  </si>
  <si>
    <t xml:space="preserve">2、部门收入预算总表 </t>
  </si>
  <si>
    <t xml:space="preserve">3、部门支出预算总表 </t>
  </si>
  <si>
    <t xml:space="preserve">4、财政拨款收支预算总表 </t>
  </si>
  <si>
    <t xml:space="preserve">5、一般公共预算财政拨款支出预算表 </t>
  </si>
  <si>
    <t xml:space="preserve">6、一般公共预算财政拨款基本支出预算表 </t>
  </si>
  <si>
    <t>7、财政拨款“三公”经费支出预算表</t>
  </si>
  <si>
    <t xml:space="preserve">8、政府性基金预算财政拨款支出预算表 </t>
  </si>
  <si>
    <t>9、项目支出绩效目标申报表</t>
  </si>
  <si>
    <t>10、政府采购预算明细表</t>
  </si>
  <si>
    <t>公开时间2021年3月18日</t>
  </si>
  <si>
    <t>部门预算公开01表</t>
  </si>
  <si>
    <t>部门收支预算总表</t>
  </si>
  <si>
    <t>部门：鄂托克前旗档案史志馆</t>
  </si>
  <si>
    <t>单位：元</t>
  </si>
  <si>
    <t>收入</t>
  </si>
  <si>
    <t>支出</t>
  </si>
  <si>
    <t>收入项目</t>
  </si>
  <si>
    <t>预算数</t>
  </si>
  <si>
    <t>功能分类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</si>
  <si>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</si>
  <si>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</si>
  <si>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</si>
  <si>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</si>
  <si>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</si>
  <si>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</si>
  <si>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</si>
  <si>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  其中：纳入预算管理的非税收入  </t>
  </si>
  <si>
    <t>三、国防支出</t>
  </si>
  <si>
    <t xml:space="preserve">   公用经费</t>
  </si>
  <si>
    <t xml:space="preserve">         其中：纳入预算外专户管理的非税收入  </t>
  </si>
  <si>
    <t>四、公共安全支出</t>
  </si>
  <si>
    <t>二、项目支出</t>
  </si>
  <si>
    <t>二、政府性基金预算拨款</t>
  </si>
  <si>
    <t>五、教育支出</t>
  </si>
  <si>
    <t>三、事业单位经营支出</t>
  </si>
  <si>
    <t>六、科学技术支出</t>
  </si>
  <si>
    <t>四、上缴上级支出</t>
  </si>
  <si>
    <t xml:space="preserve">     2、自治区提前下达专项资金</t>
  </si>
  <si>
    <t>七、文化体育与传媒支出</t>
  </si>
  <si>
    <t>五、对附属单位补助支出</t>
  </si>
  <si>
    <t>三、事业单位经营收入</t>
  </si>
  <si>
    <t>八、社会保障和就业支出</t>
  </si>
  <si>
    <t>四、其他收入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</si>
  <si>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</si>
  <si>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</si>
  <si>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</si>
  <si>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</si>
  <si>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</si>
  <si>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</si>
  <si>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</si>
  <si>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</si>
  <si>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</si>
  <si>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</si>
  <si>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</si>
  <si>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</si>
  <si>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</si>
  <si>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</si>
  <si>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本年收入合计</t>
  </si>
  <si>
    <t>二十三、债务付息支出</t>
  </si>
  <si>
    <t>五、上年结转</t>
  </si>
  <si>
    <t>二十四、债务发行费用支出</t>
  </si>
  <si>
    <t>本年支出合计</t>
  </si>
  <si>
    <t xml:space="preserve">  其中：一般公共预算拨款</t>
  </si>
  <si>
    <t>六、结转下年</t>
  </si>
  <si>
    <t xml:space="preserve">       政府性基金预算拨款</t>
  </si>
  <si>
    <t xml:space="preserve">       事业收入（含教育收费）</t>
  </si>
  <si>
    <t xml:space="preserve">       其他资金</t>
  </si>
  <si>
    <t>结转下年</t>
  </si>
  <si>
    <t>六、用事业基金弥补收支差额</t>
  </si>
  <si>
    <t>收入总计</t>
  </si>
  <si>
    <t>本年支出总计</t>
  </si>
  <si>
    <t>部门预算公开02表</t>
  </si>
  <si>
    <t>部门收入预算总表</t>
  </si>
  <si>
    <t>部门：</t>
  </si>
  <si>
    <t>鄂托克前旗档案史志馆</t>
  </si>
  <si>
    <t>单位编码</t>
  </si>
  <si>
    <t>单位名称</t>
  </si>
  <si>
    <t>合计</t>
  </si>
  <si>
    <t>上年结转</t>
  </si>
  <si>
    <t>财政拨款（补助）</t>
  </si>
  <si>
    <t>纳入预算管理的一般性非税收人</t>
  </si>
  <si>
    <t>纳入预算内管理的政府性基金收入</t>
  </si>
  <si>
    <t>纳入预算外专户管理的非税收人</t>
  </si>
  <si>
    <t>事业单位经营收入</t>
  </si>
  <si>
    <t>其他收入</t>
  </si>
  <si>
    <t>**</t>
  </si>
  <si>
    <t>003001</t>
  </si>
  <si>
    <t>部门预算公开03表</t>
  </si>
  <si>
    <t>部门支出预算总表</t>
  </si>
  <si>
    <t>科目编码</t>
  </si>
  <si>
    <t>科目名称</t>
  </si>
  <si>
    <t>基本支出</t>
  </si>
  <si>
    <t>项目支出</t>
  </si>
  <si>
    <t>事业单位
经营支出</t>
  </si>
  <si>
    <t>对下级单位
弥补支出</t>
  </si>
  <si>
    <t>上缴上级支出</t>
  </si>
  <si>
    <t>类</t>
  </si>
  <si>
    <t>款</t>
  </si>
  <si>
    <t>项</t>
  </si>
  <si>
    <t>01</t>
  </si>
  <si>
    <t>工资与福利支出</t>
  </si>
  <si>
    <t>201</t>
  </si>
  <si>
    <t>26</t>
  </si>
  <si>
    <t>商品和服务支出</t>
  </si>
  <si>
    <t>04</t>
  </si>
  <si>
    <t>档案馆</t>
  </si>
  <si>
    <t>合  计</t>
  </si>
  <si>
    <t xml:space="preserve">部门预算公开04表 </t>
  </si>
  <si>
    <t>财政拨款收支预算总体情况表</t>
  </si>
  <si>
    <t>收    入</t>
  </si>
  <si>
    <t>支    出</t>
  </si>
  <si>
    <t>支出项目（功能分类）</t>
  </si>
  <si>
    <t>一般公共预算
财政拨款</t>
  </si>
  <si>
    <t>政府性基金
预算拨款</t>
  </si>
  <si>
    <t xml:space="preserve">     1、自治区本级安排</t>
  </si>
  <si>
    <t xml:space="preserve">    人员经费</t>
  </si>
  <si>
    <t xml:space="preserve">        其中：纳入预算管理的非税收入  </t>
  </si>
  <si>
    <t xml:space="preserve">    公用经费</t>
  </si>
  <si>
    <t xml:space="preserve">     2、中央提前下达专项资金</t>
  </si>
  <si>
    <t xml:space="preserve">    </t>
  </si>
  <si>
    <t>三、上年结转</t>
  </si>
  <si>
    <t>部门预算公开05表</t>
  </si>
  <si>
    <t>一般公共预算财政拨款支出表</t>
  </si>
  <si>
    <t>功能分类科目</t>
  </si>
  <si>
    <t>档案事务</t>
  </si>
  <si>
    <t>部门预算公开06表</t>
  </si>
  <si>
    <t>一般公共预算基本支出预算情况表</t>
  </si>
  <si>
    <t>单位：鄂托克前旗档案局</t>
  </si>
  <si>
    <t>经济分类科目</t>
  </si>
  <si>
    <t>财政拨款支出</t>
  </si>
  <si>
    <t>301</t>
  </si>
  <si>
    <t>基本工资</t>
  </si>
  <si>
    <t>其他工资福利支出</t>
  </si>
  <si>
    <t>302</t>
  </si>
  <si>
    <t>办公费</t>
  </si>
  <si>
    <t>05</t>
  </si>
  <si>
    <t>水 费</t>
  </si>
  <si>
    <t>06</t>
  </si>
  <si>
    <t>电 费</t>
  </si>
  <si>
    <t>07</t>
  </si>
  <si>
    <t>邮电费</t>
  </si>
  <si>
    <t>08</t>
  </si>
  <si>
    <t>取暖费</t>
  </si>
  <si>
    <t>11</t>
  </si>
  <si>
    <t>差旅费</t>
  </si>
  <si>
    <t>公务接待费</t>
  </si>
  <si>
    <t>福利费</t>
  </si>
  <si>
    <t>31</t>
  </si>
  <si>
    <t>公务用车运行维护费</t>
  </si>
  <si>
    <t>39</t>
  </si>
  <si>
    <t>其他交通费用</t>
  </si>
  <si>
    <t>部门预算公开07表</t>
  </si>
  <si>
    <t>一般公共预算“三公”经费支出预算情况表</t>
  </si>
  <si>
    <t>项    目</t>
  </si>
  <si>
    <t>上年预算数</t>
  </si>
  <si>
    <t>本年预算数</t>
  </si>
  <si>
    <t>本年比上年增减情况</t>
  </si>
  <si>
    <t>合 计</t>
  </si>
  <si>
    <t>一般公共预算拨款</t>
  </si>
  <si>
    <t>增减额</t>
  </si>
  <si>
    <t>增减%</t>
  </si>
  <si>
    <t>合    计</t>
  </si>
  <si>
    <t>8565</t>
  </si>
  <si>
    <t>8500</t>
  </si>
  <si>
    <t>0.00</t>
  </si>
  <si>
    <t>1、因公出国（境）费用</t>
  </si>
  <si>
    <t>2、公务接待费</t>
  </si>
  <si>
    <t>3565</t>
  </si>
  <si>
    <t>3500</t>
  </si>
  <si>
    <t>0.018</t>
  </si>
  <si>
    <t>3、公务用车购置及运行费</t>
  </si>
  <si>
    <t>5000</t>
  </si>
  <si>
    <t xml:space="preserve">   其中：（1）公务用车运行维护费</t>
  </si>
  <si>
    <t>0.0</t>
  </si>
  <si>
    <t xml:space="preserve">         （2）公务用车购置费</t>
  </si>
  <si>
    <t>部门预算公08表</t>
  </si>
  <si>
    <t>政府性基金预算支出表</t>
  </si>
  <si>
    <t>单位：万元</t>
  </si>
  <si>
    <t>本年政府性基金预算财政拨款支出</t>
  </si>
  <si>
    <t>注：本表无数据，本单位没有政府性基金预算。</t>
  </si>
  <si>
    <t>附件1-1</t>
  </si>
  <si>
    <t>项目支出绩效目标申报表</t>
  </si>
  <si>
    <t>（2021年度）</t>
  </si>
  <si>
    <t>单位名称（盖章）：</t>
  </si>
  <si>
    <t>项目名称</t>
  </si>
  <si>
    <t>2021年档案史志馆档案保护费</t>
  </si>
  <si>
    <t>本级部门及代码</t>
  </si>
  <si>
    <t>实施单位</t>
  </si>
  <si>
    <t>档案史志馆</t>
  </si>
  <si>
    <t>项目属性</t>
  </si>
  <si>
    <t>事业费</t>
  </si>
  <si>
    <t>项目期</t>
  </si>
  <si>
    <t>项目资金
（万元）</t>
  </si>
  <si>
    <t xml:space="preserve"> 中期资金总额：</t>
  </si>
  <si>
    <t xml:space="preserve"> 年度资金总额：</t>
  </si>
  <si>
    <t>其中：财政拨款</t>
  </si>
  <si>
    <t xml:space="preserve">   其中：财政拨款</t>
  </si>
  <si>
    <t xml:space="preserve"> 其他资金</t>
  </si>
  <si>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</si>
  <si>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</si>
  <si>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中期目标</t>
  </si>
  <si>
    <t>年度目标</t>
  </si>
  <si>
    <t xml:space="preserve"> 通过使用预算资金21.3万元，开展以下活动1.开展纪念“国际档案日”宣传活动。 2.更换档案用品。 3.专项档案库维护维修。4.档案数字化加工等活动，达到保护档案的工作目标，使档案更好保存与利用。</t>
  </si>
  <si>
    <t>绩
效
指
标</t>
  </si>
  <si>
    <t>一级
指标</t>
  </si>
  <si>
    <t>二级指标</t>
  </si>
  <si>
    <t>三级指标</t>
  </si>
  <si>
    <t>指标值</t>
  </si>
  <si>
    <t>数量指标</t>
  </si>
  <si>
    <t xml:space="preserve"> 指标1：档案库存</t>
  </si>
  <si>
    <t>≥71000卷（册）</t>
  </si>
  <si>
    <t>产
出
指
标</t>
  </si>
  <si>
    <t xml:space="preserve"> 指标2：专项档案库</t>
  </si>
  <si>
    <t>6个</t>
  </si>
  <si>
    <t xml:space="preserve"> 指标3：专项档案库面积</t>
  </si>
  <si>
    <r>
      <rPr>
        <sz val="12"/>
        <rFont val="Arial"/>
        <charset val="134"/>
      </rPr>
      <t>1200</t>
    </r>
    <r>
      <rPr>
        <sz val="12"/>
        <rFont val="宋体"/>
        <charset val="134"/>
      </rPr>
      <t>平米</t>
    </r>
  </si>
  <si>
    <t xml:space="preserve"> 指标4：档案馆保洁面积</t>
  </si>
  <si>
    <r>
      <rPr>
        <sz val="12"/>
        <rFont val="Arial"/>
        <charset val="134"/>
      </rPr>
      <t>2200</t>
    </r>
    <r>
      <rPr>
        <sz val="12"/>
        <rFont val="宋体"/>
        <charset val="134"/>
      </rPr>
      <t>平米</t>
    </r>
  </si>
  <si>
    <t xml:space="preserve"> 指标5：开展“国际档案日”宣传活动</t>
  </si>
  <si>
    <t>1次</t>
  </si>
  <si>
    <t xml:space="preserve"> 指标6：数字化扫描</t>
  </si>
  <si>
    <t>3000卷（册）</t>
  </si>
  <si>
    <t>成本指标</t>
  </si>
  <si>
    <t>项目预算控制数</t>
  </si>
  <si>
    <t>≤21.3万元</t>
  </si>
  <si>
    <t>质量指标</t>
  </si>
  <si>
    <t xml:space="preserve"> 指标1：活动参与率</t>
  </si>
  <si>
    <r>
      <rPr>
        <sz val="12"/>
        <rFont val="宋体"/>
        <charset val="134"/>
      </rPr>
      <t>≥</t>
    </r>
    <r>
      <rPr>
        <sz val="12"/>
        <rFont val="Arial"/>
        <charset val="134"/>
      </rPr>
      <t>95%</t>
    </r>
  </si>
  <si>
    <t xml:space="preserve"> 指标1：档案安全率</t>
  </si>
  <si>
    <t>时效指标</t>
  </si>
  <si>
    <t>指标1：项目完成时间</t>
  </si>
  <si>
    <t>当年有效</t>
  </si>
  <si>
    <t>指标2：宣传活动开展天数</t>
  </si>
  <si>
    <t>≥7天</t>
  </si>
  <si>
    <t>社会效益
指标</t>
  </si>
  <si>
    <t>指标1：广大群众对档案的认知度</t>
  </si>
  <si>
    <t>有所提高</t>
  </si>
  <si>
    <t>指标2：档案史志馆影响力</t>
  </si>
  <si>
    <t>满意度指标</t>
  </si>
  <si>
    <t>服务对象
满意度指标</t>
  </si>
  <si>
    <t>查阅档案人员满意度</t>
  </si>
  <si>
    <r>
      <rPr>
        <sz val="12"/>
        <rFont val="宋体"/>
        <charset val="134"/>
      </rPr>
      <t>≥9</t>
    </r>
    <r>
      <rPr>
        <sz val="12"/>
        <rFont val="宋体"/>
        <charset val="134"/>
      </rPr>
      <t>8</t>
    </r>
    <r>
      <rPr>
        <sz val="12"/>
        <rFont val="宋体"/>
        <charset val="134"/>
      </rPr>
      <t>%</t>
    </r>
  </si>
  <si>
    <t>2021年档案史志馆党史研究经费</t>
  </si>
  <si>
    <t xml:space="preserve">       其中：财政拨款</t>
  </si>
  <si>
    <t>其他资金</t>
  </si>
  <si>
    <r>
      <rPr>
        <sz val="12"/>
        <rFont val="宋体"/>
        <charset val="134"/>
      </rPr>
      <t xml:space="preserve">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</si>
  <si>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通过使用20万元，开展征集、搜集整理重要党史资料，进行党史专题研究工作、宣传党史工作、编撰、出版党史文献、研究资料等工作，达到让群众对党史工作认知度得到提高。</t>
  </si>
  <si>
    <t xml:space="preserve"> 指标1：征集、搜集重要党史资料</t>
  </si>
  <si>
    <t>≥50件</t>
  </si>
  <si>
    <t xml:space="preserve"> 指标2：党史课题产生效果</t>
  </si>
  <si>
    <t>党史作用有效提高</t>
  </si>
  <si>
    <t>指标3：宣传教育参加人数</t>
  </si>
  <si>
    <t>≥100人</t>
  </si>
  <si>
    <t>指标4：编撰、出版党史资料</t>
  </si>
  <si>
    <t>2种以上</t>
  </si>
  <si>
    <t>指标1：宣传覆盖率</t>
  </si>
  <si>
    <t>≥98</t>
  </si>
  <si>
    <t>指标2：宣传教育参与率</t>
  </si>
  <si>
    <t>项目完成时间</t>
  </si>
  <si>
    <t>≤20万元</t>
  </si>
  <si>
    <t>指标1：参加培训人员党史知识了解水平</t>
  </si>
  <si>
    <t>指标2：党史工作认知度</t>
  </si>
  <si>
    <t>党史研究工作者满意度</t>
  </si>
  <si>
    <t>≥95%</t>
  </si>
  <si>
    <t xml:space="preserve">单位：万元 </t>
  </si>
  <si>
    <t>2021年档案史志馆地方志年鉴经费</t>
  </si>
  <si>
    <t>中期资金总额：</t>
  </si>
  <si>
    <t xml:space="preserve"> 通过使用地方志经费40万元，开展以下4项活动，1.编撰、出版《鄂托克前旗年鉴（2019卷)》2.编撰《鄂托克前旗年鉴（2020卷)》3.完成口述历史采集4.完善名人档案 使地方志工作认知度有效提高，使档案史志馆工作得到有序进行。</t>
  </si>
  <si>
    <t xml:space="preserve"> 指标1：编撰、出版《鄂托克前旗年鉴（2019卷)》</t>
  </si>
  <si>
    <t>≥1000册</t>
  </si>
  <si>
    <t xml:space="preserve"> 指标2：编撰《鄂托克前旗年鉴（2020卷)》</t>
  </si>
  <si>
    <t>指标3：完成口述历史采集</t>
  </si>
  <si>
    <t>≥80人</t>
  </si>
  <si>
    <t>指标4：完善名人档案</t>
  </si>
  <si>
    <t>126人</t>
  </si>
  <si>
    <t>指标1：出版指标</t>
  </si>
  <si>
    <t>《地方志工作条例》出版规定</t>
  </si>
  <si>
    <t>指标2：资料进行查阅、摘抄、复制</t>
  </si>
  <si>
    <t>100人次以上</t>
  </si>
  <si>
    <t>指标1：编辑费、稿费</t>
  </si>
  <si>
    <r>
      <rPr>
        <sz val="12"/>
        <rFont val="宋体"/>
        <charset val="134"/>
      </rPr>
      <t>≤</t>
    </r>
    <r>
      <rPr>
        <sz val="12"/>
        <rFont val="宋体"/>
        <charset val="134"/>
      </rPr>
      <t>80000</t>
    </r>
  </si>
  <si>
    <t>指标2：出版印刷费</t>
  </si>
  <si>
    <t>≤每册120元</t>
  </si>
  <si>
    <t>指标3：口述历史档案视频编辑费</t>
  </si>
  <si>
    <r>
      <rPr>
        <sz val="12"/>
        <rFont val="宋体"/>
        <charset val="134"/>
      </rPr>
      <t>≤每人5</t>
    </r>
    <r>
      <rPr>
        <sz val="12"/>
        <rFont val="宋体"/>
        <charset val="134"/>
      </rPr>
      <t>00元</t>
    </r>
  </si>
  <si>
    <t>指标4：:名人档案整理费用</t>
  </si>
  <si>
    <t>≤每人100元</t>
  </si>
  <si>
    <t>指标5：全年项目预算控制数</t>
  </si>
  <si>
    <r>
      <rPr>
        <sz val="12"/>
        <rFont val="宋体"/>
        <charset val="134"/>
      </rPr>
      <t>≤4</t>
    </r>
    <r>
      <rPr>
        <sz val="12"/>
        <rFont val="宋体"/>
        <charset val="134"/>
      </rPr>
      <t>0万元</t>
    </r>
  </si>
  <si>
    <t>指标1： 地方志工作认知度</t>
  </si>
  <si>
    <t>有所普及</t>
  </si>
  <si>
    <t>指标1：群众查阅档案利用率</t>
  </si>
  <si>
    <r>
      <rPr>
        <sz val="12"/>
        <rFont val="宋体"/>
        <charset val="134"/>
      </rPr>
      <t>≥</t>
    </r>
    <r>
      <rPr>
        <sz val="12"/>
        <rFont val="宋体"/>
        <charset val="134"/>
      </rPr>
      <t>95%</t>
    </r>
  </si>
  <si>
    <t>政府采购预算明细表</t>
  </si>
  <si>
    <t>单位名称：鄂托克前旗档案史志馆                                                                                                         单位：元</t>
  </si>
  <si>
    <t>分类</t>
  </si>
  <si>
    <t>计划采购项目</t>
  </si>
  <si>
    <t>拟用采购方式</t>
  </si>
  <si>
    <t>计划采购数量</t>
  </si>
  <si>
    <t>计划采购金额</t>
  </si>
  <si>
    <t>验收单</t>
  </si>
  <si>
    <t>合同</t>
  </si>
  <si>
    <t>中标书</t>
  </si>
  <si>
    <t>货物类</t>
  </si>
  <si>
    <t>服务类</t>
  </si>
  <si>
    <t>工程类</t>
  </si>
  <si>
    <t>备注：本单位无政府采购预算，此表为空表。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</si>
</sst>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  <numFmt numFmtId="177" formatCode="0.00_ "/>
    <numFmt numFmtId="178" formatCode="#,##0.0_);[Red]\(#,##0.0\)"/>
    <numFmt numFmtId="179" formatCode="#,##0.00_ "/>
    <numFmt numFmtId="180" formatCode="#,##0.0000"/>
  </numFmts>
  <fonts count="59">
    <font>
      <sz val="12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26"/>
      <color indexed="8"/>
      <name val="宋体"/>
      <charset val="134"/>
    </font>
    <font>
      <b/>
      <sz val="14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2"/>
      <color indexed="8"/>
      <name val="宋体"/>
      <charset val="134"/>
      <scheme val="minor"/>
    </font>
    <font>
      <sz val="24"/>
      <color indexed="8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26"/>
      <name val="方正小标宋简体"/>
      <charset val="134"/>
    </font>
    <font>
      <sz val="10"/>
      <name val="宋体"/>
      <charset val="134"/>
    </font>
    <font>
      <sz val="12"/>
      <name val="Arial"/>
      <charset val="134"/>
    </font>
    <font>
      <sz val="24"/>
      <name val="方正小标宋简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2"/>
      <name val="仿宋_GB2312"/>
      <charset val="134"/>
    </font>
    <font>
      <sz val="18"/>
      <name val="宋体"/>
      <charset val="134"/>
    </font>
    <font>
      <sz val="14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5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9" fillId="27" borderId="23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1" fillId="1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1" fillId="27" borderId="2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9" borderId="18" applyNumberFormat="0" applyFon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15" borderId="25" applyNumberFormat="0" applyAlignment="0" applyProtection="0">
      <alignment vertical="center"/>
    </xf>
    <xf numFmtId="0" fontId="32" fillId="15" borderId="19" applyNumberFormat="0" applyAlignment="0" applyProtection="0">
      <alignment vertical="center"/>
    </xf>
    <xf numFmtId="0" fontId="44" fillId="37" borderId="26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9" fillId="27" borderId="23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1" fillId="27" borderId="24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0" borderId="0"/>
    <xf numFmtId="0" fontId="1" fillId="28" borderId="0" applyNumberFormat="0" applyBorder="0" applyAlignment="0" applyProtection="0">
      <alignment vertical="center"/>
    </xf>
    <xf numFmtId="0" fontId="0" fillId="0" borderId="0"/>
    <xf numFmtId="0" fontId="1" fillId="4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30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56" fillId="56" borderId="32" applyNumberFormat="0" applyAlignment="0" applyProtection="0">
      <alignment vertical="center"/>
    </xf>
    <xf numFmtId="0" fontId="56" fillId="56" borderId="32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0" fillId="29" borderId="24" applyNumberFormat="0" applyAlignment="0" applyProtection="0">
      <alignment vertical="center"/>
    </xf>
    <xf numFmtId="0" fontId="50" fillId="29" borderId="24" applyNumberFormat="0" applyAlignment="0" applyProtection="0">
      <alignment vertical="center"/>
    </xf>
    <xf numFmtId="0" fontId="0" fillId="53" borderId="28" applyNumberFormat="0" applyFont="0" applyAlignment="0" applyProtection="0">
      <alignment vertical="center"/>
    </xf>
    <xf numFmtId="0" fontId="0" fillId="53" borderId="28" applyNumberFormat="0" applyFont="0" applyAlignment="0" applyProtection="0">
      <alignment vertical="center"/>
    </xf>
  </cellStyleXfs>
  <cellXfs count="20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2" fillId="0" borderId="0" xfId="1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43" fontId="4" fillId="0" borderId="2" xfId="1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4" fillId="0" borderId="1" xfId="1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0" fillId="0" borderId="0" xfId="105" applyFill="1" applyBorder="1" applyAlignment="1">
      <alignment vertical="center" wrapText="1"/>
    </xf>
    <xf numFmtId="0" fontId="8" fillId="0" borderId="0" xfId="105" applyFont="1" applyFill="1" applyBorder="1" applyAlignment="1">
      <alignment horizontal="left" vertical="center"/>
    </xf>
    <xf numFmtId="0" fontId="9" fillId="0" borderId="0" xfId="105" applyFont="1" applyFill="1" applyBorder="1" applyAlignment="1">
      <alignment vertical="center" wrapText="1"/>
    </xf>
    <xf numFmtId="0" fontId="10" fillId="0" borderId="0" xfId="105" applyFont="1" applyFill="1" applyBorder="1" applyAlignment="1">
      <alignment horizontal="center" vertical="center" wrapText="1"/>
    </xf>
    <xf numFmtId="0" fontId="0" fillId="0" borderId="0" xfId="105" applyFont="1" applyFill="1" applyBorder="1" applyAlignment="1">
      <alignment horizontal="center" vertical="center" wrapText="1"/>
    </xf>
    <xf numFmtId="0" fontId="0" fillId="0" borderId="7" xfId="105" applyFont="1" applyFill="1" applyBorder="1" applyAlignment="1">
      <alignment vertical="center"/>
    </xf>
    <xf numFmtId="0" fontId="0" fillId="0" borderId="7" xfId="105" applyFont="1" applyFill="1" applyBorder="1" applyAlignment="1">
      <alignment vertical="center" wrapText="1"/>
    </xf>
    <xf numFmtId="0" fontId="0" fillId="0" borderId="0" xfId="105" applyFont="1" applyFill="1" applyBorder="1" applyAlignment="1">
      <alignment vertical="center" wrapText="1"/>
    </xf>
    <xf numFmtId="0" fontId="0" fillId="0" borderId="7" xfId="105" applyFont="1" applyFill="1" applyBorder="1" applyAlignment="1">
      <alignment horizontal="center" vertical="center" wrapText="1"/>
    </xf>
    <xf numFmtId="0" fontId="0" fillId="0" borderId="4" xfId="105" applyFill="1" applyBorder="1" applyAlignment="1">
      <alignment horizontal="center" vertical="center" wrapText="1"/>
    </xf>
    <xf numFmtId="0" fontId="0" fillId="0" borderId="5" xfId="105" applyFill="1" applyBorder="1" applyAlignment="1">
      <alignment horizontal="center" vertical="center" wrapText="1"/>
    </xf>
    <xf numFmtId="0" fontId="0" fillId="0" borderId="1" xfId="105" applyFont="1" applyFill="1" applyBorder="1" applyAlignment="1">
      <alignment horizontal="center" vertical="center" wrapText="1"/>
    </xf>
    <xf numFmtId="0" fontId="0" fillId="0" borderId="1" xfId="105" applyFill="1" applyBorder="1" applyAlignment="1">
      <alignment horizontal="center" vertical="center" wrapText="1"/>
    </xf>
    <xf numFmtId="0" fontId="0" fillId="0" borderId="4" xfId="105" applyFont="1" applyFill="1" applyBorder="1" applyAlignment="1">
      <alignment horizontal="center" vertical="center" wrapText="1"/>
    </xf>
    <xf numFmtId="0" fontId="0" fillId="0" borderId="5" xfId="105" applyFont="1" applyFill="1" applyBorder="1" applyAlignment="1">
      <alignment horizontal="center" vertical="center" wrapText="1"/>
    </xf>
    <xf numFmtId="49" fontId="0" fillId="0" borderId="1" xfId="105" applyNumberFormat="1" applyFont="1" applyFill="1" applyBorder="1" applyAlignment="1">
      <alignment horizontal="center" vertical="center" wrapText="1"/>
    </xf>
    <xf numFmtId="0" fontId="0" fillId="0" borderId="6" xfId="105" applyFont="1" applyFill="1" applyBorder="1" applyAlignment="1">
      <alignment horizontal="center" vertical="center" wrapText="1"/>
    </xf>
    <xf numFmtId="0" fontId="0" fillId="0" borderId="1" xfId="105" applyFill="1" applyBorder="1" applyAlignment="1">
      <alignment vertical="center" wrapText="1"/>
    </xf>
    <xf numFmtId="0" fontId="0" fillId="0" borderId="8" xfId="105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" xfId="105" applyFont="1" applyFill="1" applyBorder="1" applyAlignment="1">
      <alignment vertical="center" wrapText="1"/>
    </xf>
    <xf numFmtId="0" fontId="0" fillId="0" borderId="1" xfId="105" applyFont="1" applyFill="1" applyBorder="1" applyAlignment="1">
      <alignment horizontal="left" vertical="center" wrapText="1"/>
    </xf>
    <xf numFmtId="0" fontId="0" fillId="0" borderId="1" xfId="105" applyFill="1" applyBorder="1" applyAlignment="1">
      <alignment horizontal="right" vertical="center" wrapText="1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0" fillId="0" borderId="1" xfId="105" applyFont="1" applyFill="1" applyBorder="1" applyAlignment="1">
      <alignment horizontal="left" vertical="top" wrapText="1"/>
    </xf>
    <xf numFmtId="0" fontId="11" fillId="0" borderId="1" xfId="105" applyFont="1" applyFill="1" applyBorder="1" applyAlignment="1">
      <alignment horizontal="center" vertical="center" wrapText="1"/>
    </xf>
    <xf numFmtId="0" fontId="0" fillId="0" borderId="2" xfId="105" applyFont="1" applyFill="1" applyBorder="1" applyAlignment="1">
      <alignment horizontal="center" vertical="center" wrapText="1"/>
    </xf>
    <xf numFmtId="0" fontId="0" fillId="0" borderId="15" xfId="105" applyFont="1" applyFill="1" applyBorder="1" applyAlignment="1">
      <alignment horizontal="center" vertical="center" wrapText="1"/>
    </xf>
    <xf numFmtId="0" fontId="0" fillId="0" borderId="3" xfId="105" applyFont="1" applyFill="1" applyBorder="1" applyAlignment="1">
      <alignment horizontal="center" vertical="center" wrapText="1"/>
    </xf>
    <xf numFmtId="9" fontId="0" fillId="0" borderId="1" xfId="105" applyNumberFormat="1" applyFont="1" applyFill="1" applyBorder="1" applyAlignment="1">
      <alignment vertical="center" wrapText="1"/>
    </xf>
    <xf numFmtId="0" fontId="0" fillId="0" borderId="4" xfId="105" applyFont="1" applyFill="1" applyBorder="1" applyAlignment="1">
      <alignment horizontal="left" vertical="center" wrapText="1"/>
    </xf>
    <xf numFmtId="0" fontId="0" fillId="2" borderId="4" xfId="105" applyFont="1" applyFill="1" applyBorder="1" applyAlignment="1">
      <alignment horizontal="left" vertical="center" wrapText="1"/>
    </xf>
    <xf numFmtId="0" fontId="0" fillId="2" borderId="1" xfId="105" applyFont="1" applyFill="1" applyBorder="1" applyAlignment="1">
      <alignment vertical="center" wrapText="1"/>
    </xf>
    <xf numFmtId="0" fontId="0" fillId="0" borderId="1" xfId="105" applyFont="1" applyFill="1" applyBorder="1" applyAlignment="1">
      <alignment horizontal="right" vertical="center" wrapText="1"/>
    </xf>
    <xf numFmtId="49" fontId="0" fillId="0" borderId="4" xfId="105" applyNumberFormat="1" applyFont="1" applyFill="1" applyBorder="1" applyAlignment="1" applyProtection="1">
      <alignment vertical="top" wrapText="1"/>
      <protection locked="0"/>
    </xf>
    <xf numFmtId="49" fontId="0" fillId="0" borderId="5" xfId="105" applyNumberFormat="1" applyFont="1" applyFill="1" applyBorder="1" applyAlignment="1" applyProtection="1">
      <alignment vertical="top" wrapText="1"/>
      <protection locked="0"/>
    </xf>
    <xf numFmtId="49" fontId="0" fillId="0" borderId="6" xfId="105" applyNumberFormat="1" applyFill="1" applyBorder="1" applyAlignment="1" applyProtection="1">
      <alignment vertical="top" wrapText="1"/>
      <protection locked="0"/>
    </xf>
    <xf numFmtId="9" fontId="0" fillId="0" borderId="1" xfId="105" applyNumberFormat="1" applyFont="1" applyFill="1" applyBorder="1" applyAlignment="1">
      <alignment horizontal="center" vertical="center" wrapText="1"/>
    </xf>
    <xf numFmtId="9" fontId="12" fillId="0" borderId="1" xfId="105" applyNumberFormat="1" applyFont="1" applyFill="1" applyBorder="1" applyAlignment="1">
      <alignment horizontal="center" vertical="center" wrapText="1"/>
    </xf>
    <xf numFmtId="0" fontId="0" fillId="0" borderId="0" xfId="106" applyFont="1" applyFill="1" applyAlignment="1">
      <alignment horizontal="right"/>
    </xf>
    <xf numFmtId="0" fontId="13" fillId="0" borderId="0" xfId="106" applyFont="1" applyFill="1" applyAlignment="1">
      <alignment horizontal="center"/>
    </xf>
    <xf numFmtId="0" fontId="11" fillId="0" borderId="0" xfId="106" applyFont="1" applyFill="1" applyAlignment="1">
      <alignment vertical="center" wrapText="1"/>
    </xf>
    <xf numFmtId="0" fontId="14" fillId="0" borderId="0" xfId="106" applyFont="1" applyFill="1" applyAlignment="1">
      <alignment vertical="center" wrapText="1"/>
    </xf>
    <xf numFmtId="0" fontId="11" fillId="0" borderId="0" xfId="106" applyFont="1" applyAlignment="1">
      <alignment horizontal="right" vertical="center" wrapText="1"/>
    </xf>
    <xf numFmtId="0" fontId="15" fillId="0" borderId="1" xfId="106" applyFont="1" applyFill="1" applyBorder="1" applyAlignment="1">
      <alignment horizontal="center" vertical="center"/>
    </xf>
    <xf numFmtId="0" fontId="15" fillId="0" borderId="10" xfId="106" applyFont="1" applyFill="1" applyBorder="1" applyAlignment="1">
      <alignment horizontal="center" vertical="center"/>
    </xf>
    <xf numFmtId="0" fontId="15" fillId="0" borderId="4" xfId="106" applyFont="1" applyFill="1" applyBorder="1" applyAlignment="1">
      <alignment horizontal="center" vertical="center"/>
    </xf>
    <xf numFmtId="0" fontId="15" fillId="0" borderId="5" xfId="106" applyFont="1" applyFill="1" applyBorder="1" applyAlignment="1">
      <alignment horizontal="center" vertical="center"/>
    </xf>
    <xf numFmtId="0" fontId="15" fillId="0" borderId="6" xfId="106" applyFont="1" applyFill="1" applyBorder="1" applyAlignment="1">
      <alignment horizontal="center" vertical="center"/>
    </xf>
    <xf numFmtId="0" fontId="15" fillId="0" borderId="14" xfId="106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4" fillId="0" borderId="0" xfId="106" applyFont="1" applyFill="1" applyAlignment="1">
      <alignment horizontal="center"/>
    </xf>
    <xf numFmtId="0" fontId="14" fillId="0" borderId="0" xfId="106" applyFont="1" applyAlignment="1">
      <alignment horizontal="center" vertical="top"/>
    </xf>
    <xf numFmtId="0" fontId="0" fillId="0" borderId="0" xfId="70"/>
    <xf numFmtId="178" fontId="16" fillId="0" borderId="0" xfId="70" applyNumberFormat="1" applyFont="1" applyAlignment="1">
      <alignment horizontal="right"/>
    </xf>
    <xf numFmtId="0" fontId="16" fillId="0" borderId="0" xfId="106" applyFont="1" applyFill="1" applyAlignment="1">
      <alignment horizontal="right"/>
    </xf>
    <xf numFmtId="0" fontId="13" fillId="0" borderId="0" xfId="70" applyFont="1" applyAlignment="1">
      <alignment horizontal="center" vertical="center" wrapText="1"/>
    </xf>
    <xf numFmtId="0" fontId="16" fillId="0" borderId="0" xfId="70" applyFont="1" applyAlignment="1">
      <alignment horizontal="right" vertical="center" wrapText="1"/>
    </xf>
    <xf numFmtId="178" fontId="16" fillId="0" borderId="0" xfId="70" applyNumberFormat="1" applyFont="1" applyAlignment="1">
      <alignment horizontal="right" vertical="center" wrapText="1"/>
    </xf>
    <xf numFmtId="0" fontId="16" fillId="0" borderId="0" xfId="70" applyFont="1" applyAlignment="1">
      <alignment vertical="center" wrapText="1"/>
    </xf>
    <xf numFmtId="0" fontId="15" fillId="0" borderId="1" xfId="70" applyFont="1" applyBorder="1" applyAlignment="1">
      <alignment horizontal="center" vertical="center"/>
    </xf>
    <xf numFmtId="0" fontId="15" fillId="0" borderId="8" xfId="70" applyFont="1" applyBorder="1" applyAlignment="1">
      <alignment horizontal="center" vertical="center"/>
    </xf>
    <xf numFmtId="0" fontId="15" fillId="0" borderId="9" xfId="70" applyFont="1" applyBorder="1" applyAlignment="1">
      <alignment horizontal="center" vertical="center"/>
    </xf>
    <xf numFmtId="178" fontId="15" fillId="0" borderId="8" xfId="70" applyNumberFormat="1" applyFont="1" applyBorder="1" applyAlignment="1">
      <alignment horizontal="center" vertical="center"/>
    </xf>
    <xf numFmtId="178" fontId="15" fillId="0" borderId="9" xfId="70" applyNumberFormat="1" applyFont="1" applyBorder="1" applyAlignment="1">
      <alignment horizontal="center" vertical="center"/>
    </xf>
    <xf numFmtId="0" fontId="15" fillId="0" borderId="1" xfId="70" applyFont="1" applyFill="1" applyBorder="1" applyAlignment="1">
      <alignment horizontal="center" vertical="center" wrapText="1"/>
    </xf>
    <xf numFmtId="0" fontId="15" fillId="0" borderId="1" xfId="70" applyFont="1" applyBorder="1" applyAlignment="1">
      <alignment horizontal="center" vertical="center" wrapText="1"/>
    </xf>
    <xf numFmtId="178" fontId="15" fillId="0" borderId="1" xfId="70" applyNumberFormat="1" applyFont="1" applyBorder="1" applyAlignment="1">
      <alignment horizontal="center" vertical="center"/>
    </xf>
    <xf numFmtId="0" fontId="15" fillId="0" borderId="1" xfId="70" applyFont="1" applyFill="1" applyBorder="1" applyAlignment="1">
      <alignment horizontal="center" vertical="center"/>
    </xf>
    <xf numFmtId="0" fontId="14" fillId="0" borderId="1" xfId="70" applyFont="1" applyBorder="1" applyAlignment="1">
      <alignment horizontal="center" vertical="center"/>
    </xf>
    <xf numFmtId="49" fontId="14" fillId="0" borderId="1" xfId="70" applyNumberFormat="1" applyFont="1" applyBorder="1" applyAlignment="1">
      <alignment horizontal="center" vertical="center"/>
    </xf>
    <xf numFmtId="176" fontId="14" fillId="0" borderId="1" xfId="70" applyNumberFormat="1" applyFont="1" applyBorder="1" applyAlignment="1">
      <alignment horizontal="center" vertical="center"/>
    </xf>
    <xf numFmtId="176" fontId="14" fillId="0" borderId="4" xfId="70" applyNumberFormat="1" applyFont="1" applyBorder="1" applyAlignment="1">
      <alignment horizontal="center" vertical="center"/>
    </xf>
    <xf numFmtId="4" fontId="14" fillId="0" borderId="4" xfId="70" applyNumberFormat="1" applyFont="1" applyFill="1" applyBorder="1" applyAlignment="1" applyProtection="1">
      <alignment horizontal="center" vertical="center" wrapText="1"/>
    </xf>
    <xf numFmtId="179" fontId="14" fillId="0" borderId="1" xfId="70" applyNumberFormat="1" applyFont="1" applyBorder="1" applyAlignment="1">
      <alignment horizontal="center" vertical="center"/>
    </xf>
    <xf numFmtId="49" fontId="14" fillId="0" borderId="4" xfId="70" applyNumberFormat="1" applyFont="1" applyFill="1" applyBorder="1" applyAlignment="1" applyProtection="1">
      <alignment horizontal="center" vertical="center" wrapText="1"/>
    </xf>
    <xf numFmtId="49" fontId="14" fillId="0" borderId="4" xfId="70" applyNumberFormat="1" applyFont="1" applyBorder="1" applyAlignment="1">
      <alignment horizontal="center" vertical="center"/>
    </xf>
    <xf numFmtId="49" fontId="14" fillId="0" borderId="1" xfId="70" applyNumberFormat="1" applyFont="1" applyFill="1" applyBorder="1" applyAlignment="1">
      <alignment horizontal="center" vertical="center"/>
    </xf>
    <xf numFmtId="0" fontId="14" fillId="0" borderId="1" xfId="70" applyFont="1" applyBorder="1" applyAlignment="1">
      <alignment horizontal="center" vertical="center" wrapText="1"/>
    </xf>
    <xf numFmtId="0" fontId="14" fillId="0" borderId="0" xfId="70" applyFont="1" applyAlignment="1">
      <alignment horizontal="center"/>
    </xf>
    <xf numFmtId="178" fontId="14" fillId="0" borderId="0" xfId="70" applyNumberFormat="1" applyFont="1" applyAlignment="1">
      <alignment horizontal="center"/>
    </xf>
    <xf numFmtId="0" fontId="14" fillId="0" borderId="0" xfId="70" applyFont="1" applyAlignment="1">
      <alignment horizontal="center" vertical="center" wrapText="1"/>
    </xf>
    <xf numFmtId="0" fontId="11" fillId="0" borderId="0" xfId="70" applyFont="1" applyAlignment="1">
      <alignment horizontal="right" vertical="center" wrapText="1"/>
    </xf>
    <xf numFmtId="10" fontId="14" fillId="0" borderId="1" xfId="70" applyNumberFormat="1" applyFont="1" applyBorder="1" applyAlignment="1">
      <alignment horizontal="center" vertical="center"/>
    </xf>
    <xf numFmtId="0" fontId="11" fillId="0" borderId="0" xfId="106" applyFont="1" applyFill="1" applyAlignment="1">
      <alignment vertical="top"/>
    </xf>
    <xf numFmtId="0" fontId="14" fillId="0" borderId="0" xfId="106" applyFont="1" applyFill="1" applyAlignment="1">
      <alignment vertical="top"/>
    </xf>
    <xf numFmtId="0" fontId="14" fillId="0" borderId="0" xfId="106" applyFont="1" applyFill="1"/>
    <xf numFmtId="0" fontId="11" fillId="0" borderId="0" xfId="0" applyFont="1" applyAlignment="1">
      <alignment horizontal="right" vertical="top"/>
    </xf>
    <xf numFmtId="0" fontId="15" fillId="0" borderId="2" xfId="106" applyFont="1" applyFill="1" applyBorder="1" applyAlignment="1">
      <alignment horizontal="center" vertical="center"/>
    </xf>
    <xf numFmtId="0" fontId="15" fillId="0" borderId="2" xfId="106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106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177" fontId="14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>
      <alignment vertical="center"/>
    </xf>
    <xf numFmtId="49" fontId="11" fillId="0" borderId="1" xfId="0" applyNumberFormat="1" applyFont="1" applyBorder="1">
      <alignment vertical="center"/>
    </xf>
    <xf numFmtId="0" fontId="14" fillId="0" borderId="0" xfId="106" applyFont="1" applyFill="1" applyAlignment="1">
      <alignment vertical="center"/>
    </xf>
    <xf numFmtId="0" fontId="11" fillId="0" borderId="0" xfId="106" applyFont="1" applyAlignment="1">
      <alignment horizontal="right" vertical="top"/>
    </xf>
    <xf numFmtId="0" fontId="15" fillId="0" borderId="15" xfId="106" applyFont="1" applyFill="1" applyBorder="1" applyAlignment="1">
      <alignment horizontal="center" vertical="center"/>
    </xf>
    <xf numFmtId="0" fontId="15" fillId="0" borderId="12" xfId="106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177" fontId="14" fillId="0" borderId="1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0" fontId="14" fillId="0" borderId="0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 applyAlignment="1">
      <alignment vertical="center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0" fontId="11" fillId="3" borderId="4" xfId="0" applyFont="1" applyFill="1" applyBorder="1" applyAlignment="1">
      <alignment vertical="center"/>
    </xf>
    <xf numFmtId="4" fontId="11" fillId="3" borderId="2" xfId="0" applyNumberFormat="1" applyFont="1" applyFill="1" applyBorder="1" applyAlignment="1" applyProtection="1">
      <alignment horizontal="right" vertical="center" wrapText="1"/>
    </xf>
    <xf numFmtId="180" fontId="11" fillId="0" borderId="1" xfId="0" applyNumberFormat="1" applyFont="1" applyFill="1" applyBorder="1" applyAlignment="1" applyProtection="1">
      <alignment vertical="center"/>
    </xf>
    <xf numFmtId="4" fontId="11" fillId="0" borderId="2" xfId="0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 applyProtection="1">
      <alignment horizontal="right" vertical="center" wrapText="1"/>
    </xf>
    <xf numFmtId="4" fontId="11" fillId="0" borderId="1" xfId="0" applyNumberFormat="1" applyFont="1" applyFill="1" applyBorder="1" applyAlignment="1" applyProtection="1">
      <alignment vertical="center"/>
    </xf>
    <xf numFmtId="4" fontId="11" fillId="3" borderId="15" xfId="0" applyNumberFormat="1" applyFont="1" applyFill="1" applyBorder="1" applyAlignment="1" applyProtection="1">
      <alignment horizontal="right" vertical="center" wrapText="1"/>
    </xf>
    <xf numFmtId="4" fontId="11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 applyProtection="1">
      <alignment vertical="center" wrapText="1"/>
    </xf>
    <xf numFmtId="4" fontId="11" fillId="3" borderId="3" xfId="0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 applyProtection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5" fillId="0" borderId="3" xfId="106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0" fontId="14" fillId="0" borderId="0" xfId="0" applyFont="1" applyFill="1" applyBorder="1" applyAlignment="1"/>
    <xf numFmtId="0" fontId="14" fillId="0" borderId="0" xfId="106" applyFont="1" applyFill="1" applyAlignment="1"/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vertical="center" wrapText="1"/>
    </xf>
    <xf numFmtId="49" fontId="14" fillId="0" borderId="5" xfId="0" applyNumberFormat="1" applyFont="1" applyFill="1" applyBorder="1" applyAlignment="1" applyProtection="1">
      <alignment vertical="center" wrapText="1"/>
    </xf>
    <xf numFmtId="38" fontId="14" fillId="0" borderId="4" xfId="0" applyNumberFormat="1" applyFont="1" applyFill="1" applyBorder="1" applyAlignment="1" applyProtection="1">
      <alignment horizontal="right" vertical="center" wrapText="1"/>
    </xf>
    <xf numFmtId="49" fontId="14" fillId="0" borderId="4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106" applyFont="1" applyFill="1" applyAlignment="1"/>
    <xf numFmtId="0" fontId="13" fillId="0" borderId="0" xfId="106" applyFont="1" applyFill="1" applyAlignment="1"/>
    <xf numFmtId="0" fontId="14" fillId="0" borderId="0" xfId="106" applyFont="1" applyAlignment="1">
      <alignment vertical="top"/>
    </xf>
    <xf numFmtId="0" fontId="2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8" fontId="14" fillId="0" borderId="1" xfId="0" applyNumberFormat="1" applyFont="1" applyFill="1" applyBorder="1" applyAlignment="1" applyProtection="1">
      <alignment horizontal="right" vertical="center" wrapText="1"/>
    </xf>
    <xf numFmtId="0" fontId="18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180" fontId="11" fillId="0" borderId="5" xfId="0" applyNumberFormat="1" applyFont="1" applyFill="1" applyBorder="1" applyAlignment="1" applyProtection="1">
      <alignment vertical="center"/>
    </xf>
    <xf numFmtId="0" fontId="11" fillId="0" borderId="5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 applyProtection="1">
      <alignment horizontal="right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0" fontId="11" fillId="0" borderId="4" xfId="0" applyFont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6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</cellXfs>
  <cellStyles count="135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40% - 强调文字颜色 1 2" xfId="37"/>
    <cellStyle name="汇总" xfId="38" builtinId="25"/>
    <cellStyle name="好" xfId="39" builtinId="26"/>
    <cellStyle name="适中" xfId="40" builtinId="28"/>
    <cellStyle name="20% - 强调文字颜色 3 3" xfId="41"/>
    <cellStyle name="40% - 强调文字颜色 2 2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20% - 强调文字颜色 6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20% - 强调文字颜色 2 2" xfId="65"/>
    <cellStyle name="20% - 强调文字颜色 3 2" xfId="66"/>
    <cellStyle name="20% - 强调文字颜色 4 2" xfId="67"/>
    <cellStyle name="常规 3" xfId="68"/>
    <cellStyle name="20% - 强调文字颜色 4 3" xfId="69"/>
    <cellStyle name="常规 4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60% - 强调文字颜色 2 2" xfId="84"/>
    <cellStyle name="60% - 强调文字颜色 3 2" xfId="85"/>
    <cellStyle name="60% - 强调文字颜色 3 3" xfId="86"/>
    <cellStyle name="60% - 强调文字颜色 4 2" xfId="87"/>
    <cellStyle name="60% - 强调文字颜色 4 3" xfId="88"/>
    <cellStyle name="60% - 强调文字颜色 5 2" xfId="89"/>
    <cellStyle name="60% - 强调文字颜色 5 3" xfId="90"/>
    <cellStyle name="60% - 强调文字颜色 6 2" xfId="91"/>
    <cellStyle name="60% - 强调文字颜色 6 3" xfId="92"/>
    <cellStyle name="标题 1 2" xfId="93"/>
    <cellStyle name="标题 1 3" xfId="94"/>
    <cellStyle name="标题 2 2" xfId="95"/>
    <cellStyle name="标题 2 3" xfId="96"/>
    <cellStyle name="标题 3 2" xfId="97"/>
    <cellStyle name="标题 3 3" xfId="98"/>
    <cellStyle name="标题 4 2" xfId="99"/>
    <cellStyle name="标题 4 3" xfId="100"/>
    <cellStyle name="标题 5" xfId="101"/>
    <cellStyle name="标题 6" xfId="102"/>
    <cellStyle name="差 2" xfId="103"/>
    <cellStyle name="差 3" xfId="104"/>
    <cellStyle name="常规 2" xfId="105"/>
    <cellStyle name="常规_Sheet1" xfId="106"/>
    <cellStyle name="好 2" xfId="107"/>
    <cellStyle name="好 3" xfId="108"/>
    <cellStyle name="汇总 2" xfId="109"/>
    <cellStyle name="汇总 3" xfId="110"/>
    <cellStyle name="检查单元格 2" xfId="111"/>
    <cellStyle name="检查单元格 3" xfId="112"/>
    <cellStyle name="解释性文本 2" xfId="113"/>
    <cellStyle name="解释性文本 3" xfId="114"/>
    <cellStyle name="警告文本 2" xfId="115"/>
    <cellStyle name="警告文本 3" xfId="116"/>
    <cellStyle name="链接单元格 2" xfId="117"/>
    <cellStyle name="强调文字颜色 1 2" xfId="118"/>
    <cellStyle name="强调文字颜色 1 3" xfId="119"/>
    <cellStyle name="强调文字颜色 2 2" xfId="120"/>
    <cellStyle name="强调文字颜色 2 3" xfId="121"/>
    <cellStyle name="强调文字颜色 3 2" xfId="122"/>
    <cellStyle name="强调文字颜色 3 3" xfId="123"/>
    <cellStyle name="强调文字颜色 4 2" xfId="124"/>
    <cellStyle name="强调文字颜色 4 3" xfId="125"/>
    <cellStyle name="强调文字颜色 5 2" xfId="126"/>
    <cellStyle name="强调文字颜色 5 3" xfId="127"/>
    <cellStyle name="强调文字颜色 6 2" xfId="128"/>
    <cellStyle name="强调文字颜色 6 3" xfId="129"/>
    <cellStyle name="适中 3" xfId="130"/>
    <cellStyle name="输入 2" xfId="131"/>
    <cellStyle name="输入 3" xfId="132"/>
    <cellStyle name="注释 2" xfId="133"/>
    <cellStyle name="注释 3" xfId="13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2"/>
  <sheetViews>
    <sheetView workbookViewId="0">
      <selection activeCell="F11" sqref="F11"/>
    </sheetView>
  </sheetViews>
  <sheetFormatPr defaultColWidth="9" defaultRowHeight="14.25" outlineLevelCol="4"/>
  <cols>
    <col min="2" max="2" width="32.625" customWidth="1"/>
    <col min="3" max="3" width="17.25" customWidth="1"/>
  </cols>
  <sheetData>
    <row r="1" ht="46" customHeight="1" spans="2:5">
      <c r="B1" s="206" t="s">
        <v>0</v>
      </c>
      <c r="C1" s="206"/>
      <c r="D1" s="206"/>
      <c r="E1" s="206"/>
    </row>
    <row r="2" ht="36" customHeight="1" spans="2:3">
      <c r="B2" s="207" t="s">
        <v>1</v>
      </c>
      <c r="C2" s="207"/>
    </row>
    <row r="3" ht="36" customHeight="1" spans="2:3">
      <c r="B3" s="207" t="s">
        <v>2</v>
      </c>
      <c r="C3" s="207"/>
    </row>
    <row r="4" ht="36" customHeight="1" spans="2:3">
      <c r="B4" s="207" t="s">
        <v>3</v>
      </c>
      <c r="C4" s="207"/>
    </row>
    <row r="5" ht="36" customHeight="1" spans="2:3">
      <c r="B5" s="207" t="s">
        <v>4</v>
      </c>
      <c r="C5" s="207"/>
    </row>
    <row r="6" ht="36" customHeight="1" spans="2:3">
      <c r="B6" s="207" t="s">
        <v>5</v>
      </c>
      <c r="C6" s="207"/>
    </row>
    <row r="7" ht="36" customHeight="1" spans="2:3">
      <c r="B7" s="207" t="s">
        <v>6</v>
      </c>
      <c r="C7" s="207"/>
    </row>
    <row r="8" ht="36" customHeight="1" spans="2:3">
      <c r="B8" s="207" t="s">
        <v>7</v>
      </c>
      <c r="C8" s="207"/>
    </row>
    <row r="9" ht="36" customHeight="1" spans="2:3">
      <c r="B9" s="207" t="s">
        <v>8</v>
      </c>
      <c r="C9" s="207"/>
    </row>
    <row r="10" ht="36" customHeight="1" spans="2:3">
      <c r="B10" s="207" t="s">
        <v>9</v>
      </c>
      <c r="C10" s="207"/>
    </row>
    <row r="11" ht="36" customHeight="1" spans="2:3">
      <c r="B11" s="207" t="s">
        <v>10</v>
      </c>
      <c r="C11" s="207"/>
    </row>
    <row r="12" ht="24" customHeight="1" spans="2:2">
      <c r="B12" t="s">
        <v>11</v>
      </c>
    </row>
  </sheetData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4" workbookViewId="0">
      <selection activeCell="F9" sqref="F9:G9"/>
    </sheetView>
  </sheetViews>
  <sheetFormatPr defaultColWidth="9" defaultRowHeight="14.25" outlineLevelCol="7"/>
  <cols>
    <col min="1" max="2" width="6.10833333333333" style="23" customWidth="1"/>
    <col min="3" max="3" width="5" style="23" customWidth="1"/>
    <col min="4" max="4" width="10.625" style="23" customWidth="1"/>
    <col min="5" max="5" width="9" style="23" customWidth="1"/>
    <col min="6" max="6" width="5.875" style="23" customWidth="1"/>
    <col min="7" max="7" width="23.625" style="23" customWidth="1"/>
    <col min="8" max="9" width="14.625" style="23" customWidth="1"/>
    <col min="10" max="16384" width="9" style="23"/>
  </cols>
  <sheetData>
    <row r="1" ht="16.5" customHeight="1" spans="1:4">
      <c r="A1" s="24" t="s">
        <v>182</v>
      </c>
      <c r="B1" s="24"/>
      <c r="C1" s="25"/>
      <c r="D1" s="25"/>
    </row>
    <row r="2" ht="33.75" customHeight="1" spans="1:8">
      <c r="A2" s="26" t="s">
        <v>183</v>
      </c>
      <c r="B2" s="26"/>
      <c r="C2" s="26"/>
      <c r="D2" s="26"/>
      <c r="E2" s="26"/>
      <c r="F2" s="26"/>
      <c r="G2" s="26"/>
      <c r="H2" s="26"/>
    </row>
    <row r="3" ht="16" customHeight="1" spans="1:8">
      <c r="A3" s="27" t="s">
        <v>184</v>
      </c>
      <c r="B3" s="27"/>
      <c r="C3" s="27"/>
      <c r="D3" s="27"/>
      <c r="E3" s="27"/>
      <c r="F3" s="27"/>
      <c r="G3" s="27"/>
      <c r="H3" s="27"/>
    </row>
    <row r="4" ht="22" customHeight="1" spans="1:8">
      <c r="A4" s="28" t="s">
        <v>185</v>
      </c>
      <c r="B4" s="29"/>
      <c r="C4" s="30"/>
      <c r="D4" s="27" t="s">
        <v>76</v>
      </c>
      <c r="E4" s="27"/>
      <c r="F4" s="27"/>
      <c r="H4" s="30" t="s">
        <v>179</v>
      </c>
    </row>
    <row r="5" ht="21.9" customHeight="1" spans="1:8">
      <c r="A5" s="35" t="s">
        <v>186</v>
      </c>
      <c r="B5" s="35"/>
      <c r="C5" s="35"/>
      <c r="D5" s="34" t="s">
        <v>187</v>
      </c>
      <c r="E5" s="35"/>
      <c r="F5" s="35"/>
      <c r="G5" s="35"/>
      <c r="H5" s="35"/>
    </row>
    <row r="6" ht="30.75" customHeight="1" spans="1:8">
      <c r="A6" s="34" t="s">
        <v>188</v>
      </c>
      <c r="B6" s="34"/>
      <c r="C6" s="34"/>
      <c r="D6" s="38" t="s">
        <v>88</v>
      </c>
      <c r="E6" s="38"/>
      <c r="F6" s="34" t="s">
        <v>189</v>
      </c>
      <c r="G6" s="34"/>
      <c r="H6" s="34" t="s">
        <v>190</v>
      </c>
    </row>
    <row r="7" ht="31.5" customHeight="1" spans="1:8">
      <c r="A7" s="34" t="s">
        <v>191</v>
      </c>
      <c r="B7" s="34"/>
      <c r="C7" s="34"/>
      <c r="D7" s="34" t="s">
        <v>192</v>
      </c>
      <c r="E7" s="34"/>
      <c r="F7" s="34" t="s">
        <v>193</v>
      </c>
      <c r="G7" s="34"/>
      <c r="H7" s="35"/>
    </row>
    <row r="8" ht="27" customHeight="1" spans="1:8">
      <c r="A8" s="34" t="s">
        <v>194</v>
      </c>
      <c r="B8" s="13"/>
      <c r="C8" s="13"/>
      <c r="D8" s="44" t="s">
        <v>195</v>
      </c>
      <c r="E8" s="44"/>
      <c r="F8" s="45" t="s">
        <v>196</v>
      </c>
      <c r="G8" s="45"/>
      <c r="H8" s="46">
        <v>21.3</v>
      </c>
    </row>
    <row r="9" ht="30" customHeight="1" spans="1:8">
      <c r="A9" s="13"/>
      <c r="B9" s="13"/>
      <c r="C9" s="13"/>
      <c r="D9" s="45" t="s">
        <v>197</v>
      </c>
      <c r="E9" s="62"/>
      <c r="F9" s="45" t="s">
        <v>198</v>
      </c>
      <c r="G9" s="45"/>
      <c r="H9" s="46">
        <v>21.3</v>
      </c>
    </row>
    <row r="10" ht="28.5" customHeight="1" spans="1:8">
      <c r="A10" s="13"/>
      <c r="B10" s="13"/>
      <c r="C10" s="13"/>
      <c r="D10" s="45" t="s">
        <v>199</v>
      </c>
      <c r="E10" s="45"/>
      <c r="F10" s="45" t="s">
        <v>200</v>
      </c>
      <c r="G10" s="45"/>
      <c r="H10" s="46"/>
    </row>
    <row r="11" ht="28.5" customHeight="1" spans="1:8">
      <c r="A11" s="35" t="s">
        <v>201</v>
      </c>
      <c r="B11" s="34" t="s">
        <v>202</v>
      </c>
      <c r="C11" s="34"/>
      <c r="D11" s="34"/>
      <c r="E11" s="34"/>
      <c r="F11" s="34" t="s">
        <v>203</v>
      </c>
      <c r="G11" s="34"/>
      <c r="H11" s="34"/>
    </row>
    <row r="12" ht="76" customHeight="1" spans="1:8">
      <c r="A12" s="35"/>
      <c r="B12" s="53"/>
      <c r="C12" s="53"/>
      <c r="D12" s="53"/>
      <c r="E12" s="53"/>
      <c r="F12" s="63" t="s">
        <v>204</v>
      </c>
      <c r="G12" s="64"/>
      <c r="H12" s="65"/>
    </row>
    <row r="13" ht="33.75" customHeight="1" spans="1:8">
      <c r="A13" s="34" t="s">
        <v>205</v>
      </c>
      <c r="B13" s="54" t="s">
        <v>206</v>
      </c>
      <c r="C13" s="34" t="s">
        <v>207</v>
      </c>
      <c r="D13" s="34" t="s">
        <v>208</v>
      </c>
      <c r="E13" s="34" t="s">
        <v>209</v>
      </c>
      <c r="F13" s="34" t="s">
        <v>207</v>
      </c>
      <c r="G13" s="34" t="s">
        <v>208</v>
      </c>
      <c r="H13" s="34" t="s">
        <v>209</v>
      </c>
    </row>
    <row r="14" ht="30" customHeight="1" spans="1:8">
      <c r="A14" s="34"/>
      <c r="B14" s="54"/>
      <c r="C14" s="34"/>
      <c r="D14" s="34"/>
      <c r="E14" s="66"/>
      <c r="F14" s="34" t="s">
        <v>210</v>
      </c>
      <c r="G14" s="45" t="s">
        <v>211</v>
      </c>
      <c r="H14" s="66" t="s">
        <v>212</v>
      </c>
    </row>
    <row r="15" ht="16" customHeight="1" spans="1:8">
      <c r="A15" s="34"/>
      <c r="B15" s="55" t="s">
        <v>213</v>
      </c>
      <c r="C15" s="34"/>
      <c r="D15" s="34"/>
      <c r="E15" s="66"/>
      <c r="F15" s="34"/>
      <c r="G15" s="45" t="s">
        <v>214</v>
      </c>
      <c r="H15" s="66" t="s">
        <v>215</v>
      </c>
    </row>
    <row r="16" ht="22" customHeight="1" spans="1:8">
      <c r="A16" s="34"/>
      <c r="B16" s="56"/>
      <c r="C16" s="34"/>
      <c r="D16" s="34"/>
      <c r="E16" s="67"/>
      <c r="F16" s="34"/>
      <c r="G16" s="45" t="s">
        <v>216</v>
      </c>
      <c r="H16" s="67" t="s">
        <v>217</v>
      </c>
    </row>
    <row r="17" ht="20" customHeight="1" spans="1:8">
      <c r="A17" s="34"/>
      <c r="B17" s="56"/>
      <c r="C17" s="34"/>
      <c r="D17" s="34"/>
      <c r="E17" s="67"/>
      <c r="F17" s="34"/>
      <c r="G17" s="45" t="s">
        <v>218</v>
      </c>
      <c r="H17" s="67" t="s">
        <v>219</v>
      </c>
    </row>
    <row r="18" ht="30" customHeight="1" spans="1:8">
      <c r="A18" s="34"/>
      <c r="B18" s="56"/>
      <c r="C18" s="34"/>
      <c r="D18" s="34"/>
      <c r="E18" s="67"/>
      <c r="F18" s="34"/>
      <c r="G18" s="45" t="s">
        <v>220</v>
      </c>
      <c r="H18" s="67" t="s">
        <v>221</v>
      </c>
    </row>
    <row r="19" ht="18" customHeight="1" spans="1:8">
      <c r="A19" s="34"/>
      <c r="B19" s="56"/>
      <c r="C19" s="34"/>
      <c r="D19" s="34"/>
      <c r="E19" s="34"/>
      <c r="F19" s="34"/>
      <c r="G19" s="45" t="s">
        <v>222</v>
      </c>
      <c r="H19" s="34" t="s">
        <v>223</v>
      </c>
    </row>
    <row r="20" ht="23" customHeight="1" spans="1:8">
      <c r="A20" s="34"/>
      <c r="B20" s="56"/>
      <c r="C20" s="34"/>
      <c r="D20" s="34"/>
      <c r="E20" s="34"/>
      <c r="F20" s="34" t="s">
        <v>224</v>
      </c>
      <c r="G20" s="45" t="s">
        <v>225</v>
      </c>
      <c r="H20" s="34" t="s">
        <v>226</v>
      </c>
    </row>
    <row r="21" ht="20" customHeight="1" spans="1:8">
      <c r="A21" s="34"/>
      <c r="B21" s="56"/>
      <c r="C21" s="34"/>
      <c r="D21" s="34"/>
      <c r="E21" s="66"/>
      <c r="F21" s="34" t="s">
        <v>227</v>
      </c>
      <c r="G21" s="45" t="s">
        <v>228</v>
      </c>
      <c r="H21" s="66" t="s">
        <v>229</v>
      </c>
    </row>
    <row r="22" ht="19" customHeight="1" spans="1:8">
      <c r="A22" s="34"/>
      <c r="B22" s="56"/>
      <c r="C22" s="34"/>
      <c r="D22" s="34"/>
      <c r="E22" s="66"/>
      <c r="F22" s="34"/>
      <c r="G22" s="45" t="s">
        <v>230</v>
      </c>
      <c r="H22" s="66" t="s">
        <v>229</v>
      </c>
    </row>
    <row r="23" ht="18" customHeight="1" spans="1:8">
      <c r="A23" s="34"/>
      <c r="B23" s="56"/>
      <c r="C23" s="55"/>
      <c r="D23" s="34"/>
      <c r="E23" s="66"/>
      <c r="F23" s="55" t="s">
        <v>231</v>
      </c>
      <c r="G23" s="45" t="s">
        <v>232</v>
      </c>
      <c r="H23" s="66" t="s">
        <v>233</v>
      </c>
    </row>
    <row r="24" ht="30" customHeight="1" spans="1:8">
      <c r="A24" s="34"/>
      <c r="B24" s="56"/>
      <c r="C24" s="57"/>
      <c r="D24" s="34"/>
      <c r="E24" s="66"/>
      <c r="F24" s="57"/>
      <c r="G24" s="45" t="s">
        <v>234</v>
      </c>
      <c r="H24" s="66" t="s">
        <v>235</v>
      </c>
    </row>
    <row r="25" ht="31" customHeight="1" spans="1:8">
      <c r="A25" s="34"/>
      <c r="B25" s="56"/>
      <c r="C25" s="34"/>
      <c r="D25" s="44"/>
      <c r="E25" s="67"/>
      <c r="F25" s="34" t="s">
        <v>236</v>
      </c>
      <c r="G25" s="45" t="s">
        <v>237</v>
      </c>
      <c r="H25" s="66" t="s">
        <v>238</v>
      </c>
    </row>
    <row r="26" ht="21" customHeight="1" spans="1:8">
      <c r="A26" s="34"/>
      <c r="B26" s="57"/>
      <c r="C26" s="34"/>
      <c r="D26" s="44"/>
      <c r="E26" s="66"/>
      <c r="F26" s="34"/>
      <c r="G26" s="45" t="s">
        <v>239</v>
      </c>
      <c r="H26" s="34" t="s">
        <v>238</v>
      </c>
    </row>
    <row r="27" ht="24" customHeight="1" spans="1:8">
      <c r="A27" s="34"/>
      <c r="B27" s="34" t="s">
        <v>240</v>
      </c>
      <c r="C27" s="34"/>
      <c r="D27" s="44"/>
      <c r="E27" s="66"/>
      <c r="F27" s="34" t="s">
        <v>241</v>
      </c>
      <c r="G27" s="45" t="s">
        <v>242</v>
      </c>
      <c r="H27" s="66" t="s">
        <v>243</v>
      </c>
    </row>
  </sheetData>
  <mergeCells count="31">
    <mergeCell ref="A1:B1"/>
    <mergeCell ref="A2:H2"/>
    <mergeCell ref="A3:H3"/>
    <mergeCell ref="D4:F4"/>
    <mergeCell ref="A5:C5"/>
    <mergeCell ref="D5:H5"/>
    <mergeCell ref="A6:C6"/>
    <mergeCell ref="D6:E6"/>
    <mergeCell ref="F6:G6"/>
    <mergeCell ref="A7:C7"/>
    <mergeCell ref="D7:E7"/>
    <mergeCell ref="F7:G7"/>
    <mergeCell ref="F8:G8"/>
    <mergeCell ref="F9:G9"/>
    <mergeCell ref="F10:G10"/>
    <mergeCell ref="B11:E11"/>
    <mergeCell ref="F11:H11"/>
    <mergeCell ref="B12:E12"/>
    <mergeCell ref="F12:H12"/>
    <mergeCell ref="A11:A12"/>
    <mergeCell ref="A13:A27"/>
    <mergeCell ref="B15:B26"/>
    <mergeCell ref="C14:C19"/>
    <mergeCell ref="C21:C22"/>
    <mergeCell ref="C23:C24"/>
    <mergeCell ref="C25:C26"/>
    <mergeCell ref="F14:F19"/>
    <mergeCell ref="F21:F22"/>
    <mergeCell ref="F23:F24"/>
    <mergeCell ref="F25:F26"/>
    <mergeCell ref="A8:C10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2" workbookViewId="0">
      <selection activeCell="F12" sqref="F12:H12"/>
    </sheetView>
  </sheetViews>
  <sheetFormatPr defaultColWidth="9" defaultRowHeight="14.25" outlineLevelCol="7"/>
  <cols>
    <col min="1" max="1" width="4.875" style="23" customWidth="1"/>
    <col min="2" max="2" width="5.375" style="23" customWidth="1"/>
    <col min="3" max="3" width="4.375" style="23" customWidth="1"/>
    <col min="4" max="4" width="12.125" style="23" customWidth="1"/>
    <col min="5" max="5" width="11.375" style="23" customWidth="1"/>
    <col min="6" max="6" width="12.3333333333333" style="23" customWidth="1"/>
    <col min="7" max="7" width="19.5" style="23" customWidth="1"/>
    <col min="8" max="8" width="11.5" style="23" customWidth="1"/>
    <col min="9" max="16384" width="9" style="23"/>
  </cols>
  <sheetData>
    <row r="1" ht="16.5" customHeight="1" spans="1:4">
      <c r="A1" s="24" t="s">
        <v>182</v>
      </c>
      <c r="B1" s="24"/>
      <c r="C1" s="25"/>
      <c r="D1" s="25"/>
    </row>
    <row r="2" ht="33.75" customHeight="1" spans="1:8">
      <c r="A2" s="26" t="s">
        <v>183</v>
      </c>
      <c r="B2" s="26"/>
      <c r="C2" s="26"/>
      <c r="D2" s="26"/>
      <c r="E2" s="26"/>
      <c r="F2" s="26"/>
      <c r="G2" s="26"/>
      <c r="H2" s="26"/>
    </row>
    <row r="3" customHeight="1" spans="1:8">
      <c r="A3" s="27" t="s">
        <v>184</v>
      </c>
      <c r="B3" s="27"/>
      <c r="C3" s="27"/>
      <c r="D3" s="27"/>
      <c r="E3" s="27"/>
      <c r="F3" s="27"/>
      <c r="G3" s="27"/>
      <c r="H3" s="27"/>
    </row>
    <row r="4" ht="33.6" customHeight="1" spans="1:8">
      <c r="A4" s="28" t="s">
        <v>185</v>
      </c>
      <c r="B4" s="29"/>
      <c r="C4" s="30"/>
      <c r="D4" s="31" t="s">
        <v>76</v>
      </c>
      <c r="E4" s="31"/>
      <c r="H4" s="30" t="s">
        <v>179</v>
      </c>
    </row>
    <row r="5" ht="21.9" customHeight="1" spans="1:8">
      <c r="A5" s="32" t="s">
        <v>186</v>
      </c>
      <c r="B5" s="33"/>
      <c r="C5" s="33"/>
      <c r="D5" s="34" t="s">
        <v>244</v>
      </c>
      <c r="E5" s="35"/>
      <c r="F5" s="35"/>
      <c r="G5" s="35"/>
      <c r="H5" s="35"/>
    </row>
    <row r="6" ht="21.9" customHeight="1" spans="1:8">
      <c r="A6" s="36" t="s">
        <v>188</v>
      </c>
      <c r="B6" s="37"/>
      <c r="C6" s="37"/>
      <c r="D6" s="38" t="s">
        <v>88</v>
      </c>
      <c r="E6" s="38"/>
      <c r="F6" s="36" t="s">
        <v>189</v>
      </c>
      <c r="G6" s="39"/>
      <c r="H6" s="34" t="s">
        <v>190</v>
      </c>
    </row>
    <row r="7" ht="21.9" customHeight="1" spans="1:8">
      <c r="A7" s="36" t="s">
        <v>191</v>
      </c>
      <c r="B7" s="37"/>
      <c r="C7" s="37"/>
      <c r="D7" s="34" t="s">
        <v>192</v>
      </c>
      <c r="E7" s="34"/>
      <c r="F7" s="36" t="s">
        <v>193</v>
      </c>
      <c r="G7" s="39"/>
      <c r="H7" s="35"/>
    </row>
    <row r="8" ht="15" customHeight="1" spans="1:8">
      <c r="A8" s="41" t="s">
        <v>194</v>
      </c>
      <c r="B8" s="42"/>
      <c r="C8" s="43"/>
      <c r="D8" s="44" t="s">
        <v>195</v>
      </c>
      <c r="E8" s="44"/>
      <c r="F8" s="45" t="s">
        <v>196</v>
      </c>
      <c r="G8" s="45"/>
      <c r="H8" s="46">
        <v>10</v>
      </c>
    </row>
    <row r="9" ht="16" customHeight="1" spans="1:8">
      <c r="A9" s="47"/>
      <c r="B9" s="48"/>
      <c r="C9" s="49"/>
      <c r="D9" s="44" t="s">
        <v>197</v>
      </c>
      <c r="E9" s="44"/>
      <c r="F9" s="45" t="s">
        <v>245</v>
      </c>
      <c r="G9" s="45"/>
      <c r="H9" s="46">
        <v>10</v>
      </c>
    </row>
    <row r="10" ht="15" customHeight="1" spans="1:8">
      <c r="A10" s="50"/>
      <c r="B10" s="51"/>
      <c r="C10" s="52"/>
      <c r="D10" s="44" t="s">
        <v>246</v>
      </c>
      <c r="E10" s="44"/>
      <c r="F10" s="45" t="s">
        <v>247</v>
      </c>
      <c r="G10" s="45"/>
      <c r="H10" s="46"/>
    </row>
    <row r="11" ht="21.9" customHeight="1" spans="1:8">
      <c r="A11" s="35" t="s">
        <v>201</v>
      </c>
      <c r="B11" s="34" t="s">
        <v>202</v>
      </c>
      <c r="C11" s="34"/>
      <c r="D11" s="34"/>
      <c r="E11" s="34"/>
      <c r="F11" s="36" t="s">
        <v>203</v>
      </c>
      <c r="G11" s="37"/>
      <c r="H11" s="39"/>
    </row>
    <row r="12" ht="83.4" customHeight="1" spans="1:8">
      <c r="A12" s="35"/>
      <c r="B12" s="53"/>
      <c r="C12" s="53"/>
      <c r="D12" s="53"/>
      <c r="E12" s="53"/>
      <c r="F12" s="53" t="s">
        <v>248</v>
      </c>
      <c r="G12" s="53"/>
      <c r="H12" s="53"/>
    </row>
    <row r="13" ht="30" customHeight="1" spans="1:8">
      <c r="A13" s="34" t="s">
        <v>205</v>
      </c>
      <c r="B13" s="54" t="s">
        <v>206</v>
      </c>
      <c r="C13" s="34" t="s">
        <v>207</v>
      </c>
      <c r="D13" s="34" t="s">
        <v>208</v>
      </c>
      <c r="E13" s="34" t="s">
        <v>209</v>
      </c>
      <c r="F13" s="34" t="s">
        <v>207</v>
      </c>
      <c r="G13" s="34" t="s">
        <v>208</v>
      </c>
      <c r="H13" s="34" t="s">
        <v>209</v>
      </c>
    </row>
    <row r="14" ht="34" customHeight="1" spans="1:8">
      <c r="A14" s="34"/>
      <c r="B14" s="55" t="s">
        <v>213</v>
      </c>
      <c r="C14" s="34" t="s">
        <v>210</v>
      </c>
      <c r="D14" s="44"/>
      <c r="E14" s="44"/>
      <c r="F14" s="34" t="s">
        <v>210</v>
      </c>
      <c r="G14" s="59" t="s">
        <v>249</v>
      </c>
      <c r="H14" s="44" t="s">
        <v>250</v>
      </c>
    </row>
    <row r="15" ht="31" customHeight="1" spans="1:8">
      <c r="A15" s="34"/>
      <c r="B15" s="56"/>
      <c r="C15" s="34"/>
      <c r="D15" s="44"/>
      <c r="E15" s="44"/>
      <c r="F15" s="34"/>
      <c r="G15" s="59" t="s">
        <v>251</v>
      </c>
      <c r="H15" s="44" t="s">
        <v>252</v>
      </c>
    </row>
    <row r="16" ht="30" customHeight="1" spans="1:8">
      <c r="A16" s="34"/>
      <c r="B16" s="56"/>
      <c r="C16" s="34"/>
      <c r="D16" s="44"/>
      <c r="E16" s="44"/>
      <c r="F16" s="34"/>
      <c r="G16" s="59" t="s">
        <v>253</v>
      </c>
      <c r="H16" s="44" t="s">
        <v>254</v>
      </c>
    </row>
    <row r="17" ht="27" customHeight="1" spans="1:8">
      <c r="A17" s="34"/>
      <c r="B17" s="56"/>
      <c r="C17" s="34"/>
      <c r="D17" s="44"/>
      <c r="E17" s="44"/>
      <c r="F17" s="34"/>
      <c r="G17" s="59" t="s">
        <v>255</v>
      </c>
      <c r="H17" s="44" t="s">
        <v>256</v>
      </c>
    </row>
    <row r="18" ht="24" customHeight="1" spans="1:8">
      <c r="A18" s="34"/>
      <c r="B18" s="56"/>
      <c r="C18" s="55" t="s">
        <v>227</v>
      </c>
      <c r="D18" s="44"/>
      <c r="E18" s="44"/>
      <c r="F18" s="55" t="s">
        <v>227</v>
      </c>
      <c r="G18" s="59" t="s">
        <v>257</v>
      </c>
      <c r="H18" s="44" t="s">
        <v>258</v>
      </c>
    </row>
    <row r="19" ht="22" customHeight="1" spans="1:8">
      <c r="A19" s="34"/>
      <c r="B19" s="56"/>
      <c r="C19" s="57"/>
      <c r="D19" s="44"/>
      <c r="E19" s="44"/>
      <c r="F19" s="57"/>
      <c r="G19" s="60" t="s">
        <v>259</v>
      </c>
      <c r="H19" s="61" t="s">
        <v>258</v>
      </c>
    </row>
    <row r="20" ht="27" customHeight="1" spans="1:8">
      <c r="A20" s="34"/>
      <c r="B20" s="56"/>
      <c r="C20" s="34" t="s">
        <v>231</v>
      </c>
      <c r="D20" s="44"/>
      <c r="E20" s="58"/>
      <c r="F20" s="34" t="s">
        <v>231</v>
      </c>
      <c r="G20" s="45" t="s">
        <v>260</v>
      </c>
      <c r="H20" s="58" t="s">
        <v>233</v>
      </c>
    </row>
    <row r="21" ht="23" customHeight="1" spans="1:8">
      <c r="A21" s="34"/>
      <c r="B21" s="56"/>
      <c r="C21" s="34" t="s">
        <v>224</v>
      </c>
      <c r="D21" s="44"/>
      <c r="E21" s="58"/>
      <c r="F21" s="34" t="s">
        <v>224</v>
      </c>
      <c r="G21" s="45" t="s">
        <v>225</v>
      </c>
      <c r="H21" s="58" t="s">
        <v>261</v>
      </c>
    </row>
    <row r="22" ht="35" customHeight="1" spans="1:8">
      <c r="A22" s="34"/>
      <c r="B22" s="56"/>
      <c r="C22" s="55" t="s">
        <v>236</v>
      </c>
      <c r="D22" s="44"/>
      <c r="E22" s="58"/>
      <c r="F22" s="55" t="s">
        <v>236</v>
      </c>
      <c r="G22" s="59" t="s">
        <v>262</v>
      </c>
      <c r="H22" s="58" t="s">
        <v>238</v>
      </c>
    </row>
    <row r="23" ht="23" customHeight="1" spans="1:8">
      <c r="A23" s="34"/>
      <c r="B23" s="57"/>
      <c r="C23" s="57"/>
      <c r="D23" s="44"/>
      <c r="E23" s="44"/>
      <c r="F23" s="57"/>
      <c r="G23" s="59" t="s">
        <v>263</v>
      </c>
      <c r="H23" s="44" t="s">
        <v>238</v>
      </c>
    </row>
    <row r="24" ht="32" customHeight="1" spans="1:8">
      <c r="A24" s="34"/>
      <c r="B24" s="34" t="s">
        <v>240</v>
      </c>
      <c r="C24" s="34" t="s">
        <v>241</v>
      </c>
      <c r="D24" s="44"/>
      <c r="E24" s="58"/>
      <c r="F24" s="34" t="s">
        <v>241</v>
      </c>
      <c r="G24" s="45" t="s">
        <v>264</v>
      </c>
      <c r="H24" s="58" t="s">
        <v>265</v>
      </c>
    </row>
    <row r="25" ht="27" customHeight="1"/>
  </sheetData>
  <mergeCells count="29">
    <mergeCell ref="A1:B1"/>
    <mergeCell ref="A2:H2"/>
    <mergeCell ref="A3:H3"/>
    <mergeCell ref="D4:E4"/>
    <mergeCell ref="A5:C5"/>
    <mergeCell ref="D5:H5"/>
    <mergeCell ref="A6:C6"/>
    <mergeCell ref="D6:E6"/>
    <mergeCell ref="F6:G6"/>
    <mergeCell ref="A7:C7"/>
    <mergeCell ref="D7:E7"/>
    <mergeCell ref="F7:G7"/>
    <mergeCell ref="F8:G8"/>
    <mergeCell ref="F9:G9"/>
    <mergeCell ref="F10:G10"/>
    <mergeCell ref="B11:E11"/>
    <mergeCell ref="F11:H11"/>
    <mergeCell ref="B12:E12"/>
    <mergeCell ref="F12:H12"/>
    <mergeCell ref="A11:A12"/>
    <mergeCell ref="A13:A24"/>
    <mergeCell ref="B14:B23"/>
    <mergeCell ref="C14:C17"/>
    <mergeCell ref="C18:C19"/>
    <mergeCell ref="C22:C23"/>
    <mergeCell ref="F14:F17"/>
    <mergeCell ref="F18:F19"/>
    <mergeCell ref="F22:F23"/>
    <mergeCell ref="A8:C10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workbookViewId="0">
      <selection activeCell="K13" sqref="K13"/>
    </sheetView>
  </sheetViews>
  <sheetFormatPr defaultColWidth="9" defaultRowHeight="14.25" outlineLevelCol="7"/>
  <cols>
    <col min="1" max="1" width="4.75" style="23" customWidth="1"/>
    <col min="2" max="2" width="6.10833333333333" style="23" customWidth="1"/>
    <col min="3" max="3" width="12.3333333333333" style="23" customWidth="1"/>
    <col min="4" max="4" width="17.8833333333333" style="23" customWidth="1"/>
    <col min="5" max="5" width="8.21666666666667" style="23" customWidth="1"/>
    <col min="6" max="6" width="6.5" style="23" customWidth="1"/>
    <col min="7" max="7" width="25.5" style="23" customWidth="1"/>
    <col min="8" max="8" width="14" style="23" customWidth="1"/>
    <col min="9" max="10" width="9" style="23"/>
    <col min="11" max="11" width="9.10833333333333" style="23" customWidth="1"/>
    <col min="12" max="16384" width="9" style="23"/>
  </cols>
  <sheetData>
    <row r="1" ht="16.5" customHeight="1" spans="1:4">
      <c r="A1" s="24" t="s">
        <v>182</v>
      </c>
      <c r="B1" s="24"/>
      <c r="C1" s="25"/>
      <c r="D1" s="25"/>
    </row>
    <row r="2" ht="33.75" customHeight="1" spans="1:8">
      <c r="A2" s="26" t="s">
        <v>183</v>
      </c>
      <c r="B2" s="26"/>
      <c r="C2" s="26"/>
      <c r="D2" s="26"/>
      <c r="E2" s="26"/>
      <c r="F2" s="26"/>
      <c r="G2" s="26"/>
      <c r="H2" s="26"/>
    </row>
    <row r="3" customHeight="1" spans="1:8">
      <c r="A3" s="27" t="s">
        <v>184</v>
      </c>
      <c r="B3" s="27"/>
      <c r="C3" s="27"/>
      <c r="D3" s="27"/>
      <c r="E3" s="27"/>
      <c r="F3" s="27"/>
      <c r="G3" s="27"/>
      <c r="H3" s="27"/>
    </row>
    <row r="4" ht="21.75" customHeight="1" spans="1:8">
      <c r="A4" s="28" t="s">
        <v>185</v>
      </c>
      <c r="B4" s="29"/>
      <c r="C4" s="30"/>
      <c r="D4" s="31" t="s">
        <v>76</v>
      </c>
      <c r="E4" s="31"/>
      <c r="H4" s="23" t="s">
        <v>266</v>
      </c>
    </row>
    <row r="5" ht="21.9" customHeight="1" spans="1:8">
      <c r="A5" s="32" t="s">
        <v>186</v>
      </c>
      <c r="B5" s="33"/>
      <c r="C5" s="33"/>
      <c r="D5" s="34" t="s">
        <v>267</v>
      </c>
      <c r="E5" s="35"/>
      <c r="F5" s="35"/>
      <c r="G5" s="35"/>
      <c r="H5" s="35"/>
    </row>
    <row r="6" ht="21.9" customHeight="1" spans="1:8">
      <c r="A6" s="36" t="s">
        <v>188</v>
      </c>
      <c r="B6" s="37"/>
      <c r="C6" s="37"/>
      <c r="D6" s="38" t="s">
        <v>88</v>
      </c>
      <c r="E6" s="38"/>
      <c r="F6" s="36" t="s">
        <v>189</v>
      </c>
      <c r="G6" s="39"/>
      <c r="H6" s="35" t="s">
        <v>190</v>
      </c>
    </row>
    <row r="7" ht="21.9" customHeight="1" spans="1:8">
      <c r="A7" s="36" t="s">
        <v>191</v>
      </c>
      <c r="B7" s="37"/>
      <c r="C7" s="37"/>
      <c r="D7" s="34" t="s">
        <v>192</v>
      </c>
      <c r="E7" s="34"/>
      <c r="F7" s="36" t="s">
        <v>193</v>
      </c>
      <c r="G7" s="39"/>
      <c r="H7" s="40"/>
    </row>
    <row r="8" ht="21.9" customHeight="1" spans="1:8">
      <c r="A8" s="41" t="s">
        <v>194</v>
      </c>
      <c r="B8" s="42"/>
      <c r="C8" s="43"/>
      <c r="D8" s="44" t="s">
        <v>268</v>
      </c>
      <c r="E8" s="44"/>
      <c r="F8" s="45" t="s">
        <v>196</v>
      </c>
      <c r="G8" s="45"/>
      <c r="H8" s="46">
        <v>40</v>
      </c>
    </row>
    <row r="9" ht="21.9" customHeight="1" spans="1:8">
      <c r="A9" s="47"/>
      <c r="B9" s="48"/>
      <c r="C9" s="49"/>
      <c r="D9" s="44" t="s">
        <v>197</v>
      </c>
      <c r="E9" s="44"/>
      <c r="F9" s="45" t="s">
        <v>245</v>
      </c>
      <c r="G9" s="45"/>
      <c r="H9" s="46">
        <v>40</v>
      </c>
    </row>
    <row r="10" ht="21.9" customHeight="1" spans="1:8">
      <c r="A10" s="50"/>
      <c r="B10" s="51"/>
      <c r="C10" s="52"/>
      <c r="D10" s="44" t="s">
        <v>246</v>
      </c>
      <c r="E10" s="44"/>
      <c r="F10" s="45" t="s">
        <v>247</v>
      </c>
      <c r="G10" s="45"/>
      <c r="H10" s="46"/>
    </row>
    <row r="11" ht="21.9" customHeight="1" spans="1:8">
      <c r="A11" s="35" t="s">
        <v>201</v>
      </c>
      <c r="B11" s="34" t="s">
        <v>202</v>
      </c>
      <c r="C11" s="34"/>
      <c r="D11" s="34"/>
      <c r="E11" s="34"/>
      <c r="F11" s="36" t="s">
        <v>203</v>
      </c>
      <c r="G11" s="37"/>
      <c r="H11" s="39"/>
    </row>
    <row r="12" ht="90" customHeight="1" spans="1:8">
      <c r="A12" s="35"/>
      <c r="B12" s="53"/>
      <c r="C12" s="53"/>
      <c r="D12" s="53"/>
      <c r="E12" s="53"/>
      <c r="F12" s="53" t="s">
        <v>269</v>
      </c>
      <c r="G12" s="53"/>
      <c r="H12" s="53"/>
    </row>
    <row r="13" ht="30" customHeight="1" spans="1:8">
      <c r="A13" s="34" t="s">
        <v>205</v>
      </c>
      <c r="B13" s="54" t="s">
        <v>206</v>
      </c>
      <c r="C13" s="34" t="s">
        <v>207</v>
      </c>
      <c r="D13" s="34" t="s">
        <v>208</v>
      </c>
      <c r="E13" s="34" t="s">
        <v>209</v>
      </c>
      <c r="F13" s="34" t="s">
        <v>207</v>
      </c>
      <c r="G13" s="34" t="s">
        <v>208</v>
      </c>
      <c r="H13" s="34" t="s">
        <v>209</v>
      </c>
    </row>
    <row r="14" ht="42" customHeight="1" spans="1:8">
      <c r="A14" s="34"/>
      <c r="B14" s="55" t="s">
        <v>213</v>
      </c>
      <c r="C14" s="34"/>
      <c r="D14" s="44"/>
      <c r="E14" s="44"/>
      <c r="F14" s="34" t="s">
        <v>210</v>
      </c>
      <c r="G14" s="34" t="s">
        <v>270</v>
      </c>
      <c r="H14" s="44" t="s">
        <v>271</v>
      </c>
    </row>
    <row r="15" ht="36" customHeight="1" spans="1:8">
      <c r="A15" s="34"/>
      <c r="B15" s="56"/>
      <c r="C15" s="34"/>
      <c r="D15" s="44"/>
      <c r="E15" s="44"/>
      <c r="F15" s="34"/>
      <c r="G15" s="34" t="s">
        <v>272</v>
      </c>
      <c r="H15" s="44" t="s">
        <v>271</v>
      </c>
    </row>
    <row r="16" ht="21" customHeight="1" spans="1:8">
      <c r="A16" s="34"/>
      <c r="B16" s="56"/>
      <c r="C16" s="34"/>
      <c r="D16" s="44"/>
      <c r="E16" s="44"/>
      <c r="F16" s="34"/>
      <c r="G16" s="34" t="s">
        <v>273</v>
      </c>
      <c r="H16" s="44" t="s">
        <v>274</v>
      </c>
    </row>
    <row r="17" ht="29" customHeight="1" spans="1:8">
      <c r="A17" s="34"/>
      <c r="B17" s="56"/>
      <c r="C17" s="34"/>
      <c r="D17" s="44"/>
      <c r="E17" s="44"/>
      <c r="F17" s="34"/>
      <c r="G17" s="34" t="s">
        <v>275</v>
      </c>
      <c r="H17" s="44" t="s">
        <v>276</v>
      </c>
    </row>
    <row r="18" ht="26" customHeight="1" spans="1:8">
      <c r="A18" s="34"/>
      <c r="B18" s="56"/>
      <c r="C18" s="55"/>
      <c r="D18" s="44"/>
      <c r="E18" s="44"/>
      <c r="F18" s="55" t="s">
        <v>227</v>
      </c>
      <c r="G18" s="34" t="s">
        <v>277</v>
      </c>
      <c r="H18" s="44" t="s">
        <v>278</v>
      </c>
    </row>
    <row r="19" ht="34" customHeight="1" spans="1:8">
      <c r="A19" s="34"/>
      <c r="B19" s="56"/>
      <c r="C19" s="57"/>
      <c r="D19" s="44"/>
      <c r="E19" s="44"/>
      <c r="F19" s="57"/>
      <c r="G19" s="34" t="s">
        <v>279</v>
      </c>
      <c r="H19" s="44" t="s">
        <v>280</v>
      </c>
    </row>
    <row r="20" ht="21" customHeight="1" spans="1:8">
      <c r="A20" s="34"/>
      <c r="B20" s="56"/>
      <c r="C20" s="55"/>
      <c r="D20" s="44"/>
      <c r="E20" s="44"/>
      <c r="F20" s="55" t="s">
        <v>224</v>
      </c>
      <c r="G20" s="34" t="s">
        <v>281</v>
      </c>
      <c r="H20" s="44" t="s">
        <v>282</v>
      </c>
    </row>
    <row r="21" ht="23" customHeight="1" spans="1:8">
      <c r="A21" s="34"/>
      <c r="B21" s="56"/>
      <c r="C21" s="56"/>
      <c r="D21" s="44"/>
      <c r="E21" s="44"/>
      <c r="F21" s="56"/>
      <c r="G21" s="34" t="s">
        <v>283</v>
      </c>
      <c r="H21" s="44" t="s">
        <v>284</v>
      </c>
    </row>
    <row r="22" ht="34.2" customHeight="1" spans="1:8">
      <c r="A22" s="34"/>
      <c r="B22" s="56"/>
      <c r="C22" s="56"/>
      <c r="D22" s="44"/>
      <c r="E22" s="44"/>
      <c r="F22" s="56"/>
      <c r="G22" s="34" t="s">
        <v>285</v>
      </c>
      <c r="H22" s="44" t="s">
        <v>286</v>
      </c>
    </row>
    <row r="23" ht="26" customHeight="1" spans="1:8">
      <c r="A23" s="34"/>
      <c r="B23" s="56"/>
      <c r="C23" s="56"/>
      <c r="D23" s="44"/>
      <c r="E23" s="44"/>
      <c r="F23" s="56"/>
      <c r="G23" s="44" t="s">
        <v>287</v>
      </c>
      <c r="H23" s="44" t="s">
        <v>288</v>
      </c>
    </row>
    <row r="24" ht="28" customHeight="1" spans="1:8">
      <c r="A24" s="34"/>
      <c r="B24" s="56"/>
      <c r="C24" s="57"/>
      <c r="D24" s="44"/>
      <c r="E24" s="44"/>
      <c r="F24" s="57"/>
      <c r="G24" s="44" t="s">
        <v>289</v>
      </c>
      <c r="H24" s="44" t="s">
        <v>290</v>
      </c>
    </row>
    <row r="25" ht="27" customHeight="1" spans="1:8">
      <c r="A25" s="34"/>
      <c r="B25" s="56"/>
      <c r="C25" s="34"/>
      <c r="D25" s="44"/>
      <c r="E25" s="58"/>
      <c r="F25" s="34" t="s">
        <v>231</v>
      </c>
      <c r="G25" s="44" t="s">
        <v>260</v>
      </c>
      <c r="H25" s="58" t="s">
        <v>233</v>
      </c>
    </row>
    <row r="26" ht="24" customHeight="1" spans="1:8">
      <c r="A26" s="34"/>
      <c r="B26" s="56"/>
      <c r="C26" s="34"/>
      <c r="D26" s="44"/>
      <c r="E26" s="58"/>
      <c r="F26" s="55" t="s">
        <v>236</v>
      </c>
      <c r="G26" s="34" t="s">
        <v>291</v>
      </c>
      <c r="H26" s="44" t="s">
        <v>238</v>
      </c>
    </row>
    <row r="27" ht="24" customHeight="1" spans="1:8">
      <c r="A27" s="34"/>
      <c r="B27" s="57"/>
      <c r="C27" s="34"/>
      <c r="D27" s="44"/>
      <c r="E27" s="44"/>
      <c r="F27" s="57"/>
      <c r="G27" s="44" t="s">
        <v>239</v>
      </c>
      <c r="H27" s="44" t="s">
        <v>292</v>
      </c>
    </row>
    <row r="28" ht="39" customHeight="1" spans="1:8">
      <c r="A28" s="34"/>
      <c r="B28" s="34" t="s">
        <v>240</v>
      </c>
      <c r="C28" s="34"/>
      <c r="D28" s="44"/>
      <c r="E28" s="58"/>
      <c r="F28" s="34" t="s">
        <v>241</v>
      </c>
      <c r="G28" s="45" t="s">
        <v>293</v>
      </c>
      <c r="H28" s="58" t="s">
        <v>294</v>
      </c>
    </row>
    <row r="29" ht="37.2" customHeight="1"/>
  </sheetData>
  <mergeCells count="30">
    <mergeCell ref="A1:B1"/>
    <mergeCell ref="A2:H2"/>
    <mergeCell ref="A3:H3"/>
    <mergeCell ref="D4:E4"/>
    <mergeCell ref="A5:C5"/>
    <mergeCell ref="D5:H5"/>
    <mergeCell ref="A6:C6"/>
    <mergeCell ref="D6:E6"/>
    <mergeCell ref="F6:G6"/>
    <mergeCell ref="A7:C7"/>
    <mergeCell ref="D7:E7"/>
    <mergeCell ref="F7:G7"/>
    <mergeCell ref="F8:G8"/>
    <mergeCell ref="F9:G9"/>
    <mergeCell ref="F10:G10"/>
    <mergeCell ref="B11:E11"/>
    <mergeCell ref="F11:H11"/>
    <mergeCell ref="B12:E12"/>
    <mergeCell ref="F12:H12"/>
    <mergeCell ref="A11:A12"/>
    <mergeCell ref="A13:A28"/>
    <mergeCell ref="B14:B27"/>
    <mergeCell ref="C14:C17"/>
    <mergeCell ref="C18:C19"/>
    <mergeCell ref="C20:C24"/>
    <mergeCell ref="F14:F17"/>
    <mergeCell ref="F18:F19"/>
    <mergeCell ref="F20:F24"/>
    <mergeCell ref="F26:F27"/>
    <mergeCell ref="A8:C10"/>
  </mergeCells>
  <pageMargins left="0.7" right="0.7" top="0.75" bottom="0.75" header="0.3" footer="0.3"/>
  <pageSetup paperSize="9" scale="86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zoomScale="85" zoomScaleNormal="85" workbookViewId="0">
      <selection activeCell="G10" sqref="G10"/>
    </sheetView>
  </sheetViews>
  <sheetFormatPr defaultColWidth="8.875" defaultRowHeight="18.75"/>
  <cols>
    <col min="1" max="2" width="11.375" style="1" customWidth="1"/>
    <col min="3" max="4" width="11.375" style="2" customWidth="1"/>
    <col min="5" max="5" width="13.5" style="2" customWidth="1"/>
    <col min="6" max="6" width="36.625" style="2" customWidth="1"/>
    <col min="7" max="7" width="24.125" style="2" customWidth="1"/>
    <col min="8" max="8" width="22.875" style="3" customWidth="1"/>
    <col min="9" max="9" width="28.5" style="4" customWidth="1"/>
    <col min="10" max="10" width="13.875" style="5" hidden="1" customWidth="1"/>
    <col min="11" max="11" width="13.125" style="5" hidden="1" customWidth="1"/>
    <col min="12" max="12" width="13" style="5" hidden="1" customWidth="1"/>
    <col min="13" max="14" width="8.875" style="1" hidden="1" customWidth="1"/>
    <col min="15" max="15" width="8.875" style="6"/>
    <col min="16" max="16384" width="8.875" style="1"/>
  </cols>
  <sheetData>
    <row r="1" ht="45.95" customHeight="1" spans="1:9">
      <c r="A1" s="7" t="s">
        <v>295</v>
      </c>
      <c r="B1" s="7"/>
      <c r="C1" s="7"/>
      <c r="D1" s="7"/>
      <c r="E1" s="7"/>
      <c r="F1" s="7"/>
      <c r="G1" s="7"/>
      <c r="H1" s="7"/>
      <c r="I1" s="7"/>
    </row>
    <row r="2" spans="1:9">
      <c r="A2" s="8" t="s">
        <v>296</v>
      </c>
      <c r="B2" s="8"/>
      <c r="C2" s="8"/>
      <c r="D2" s="8"/>
      <c r="E2" s="8"/>
      <c r="F2" s="8"/>
      <c r="G2" s="8"/>
      <c r="H2" s="8"/>
      <c r="I2" s="8"/>
    </row>
    <row r="3" ht="24.95" customHeight="1" spans="1:12">
      <c r="A3" s="9" t="s">
        <v>91</v>
      </c>
      <c r="B3" s="9"/>
      <c r="C3" s="9"/>
      <c r="D3" s="10" t="s">
        <v>92</v>
      </c>
      <c r="E3" s="10" t="s">
        <v>297</v>
      </c>
      <c r="F3" s="10" t="s">
        <v>298</v>
      </c>
      <c r="G3" s="10" t="s">
        <v>299</v>
      </c>
      <c r="H3" s="10" t="s">
        <v>300</v>
      </c>
      <c r="I3" s="18" t="s">
        <v>301</v>
      </c>
      <c r="J3" s="19" t="s">
        <v>302</v>
      </c>
      <c r="K3" s="19" t="s">
        <v>303</v>
      </c>
      <c r="L3" s="19" t="s">
        <v>304</v>
      </c>
    </row>
    <row r="4" ht="24.95" customHeight="1" spans="1:12">
      <c r="A4" s="11" t="s">
        <v>98</v>
      </c>
      <c r="B4" s="11" t="s">
        <v>99</v>
      </c>
      <c r="C4" s="9" t="s">
        <v>100</v>
      </c>
      <c r="D4" s="12"/>
      <c r="E4" s="12"/>
      <c r="F4" s="12"/>
      <c r="G4" s="12"/>
      <c r="H4" s="12"/>
      <c r="I4" s="20"/>
      <c r="J4" s="21"/>
      <c r="K4" s="21"/>
      <c r="L4" s="21"/>
    </row>
    <row r="5" ht="39.95" customHeight="1" spans="1:12">
      <c r="A5" s="13"/>
      <c r="B5" s="13"/>
      <c r="C5" s="9"/>
      <c r="D5" s="9"/>
      <c r="E5" s="14" t="s">
        <v>305</v>
      </c>
      <c r="F5" s="9"/>
      <c r="G5" s="9"/>
      <c r="H5" s="9"/>
      <c r="I5" s="20"/>
      <c r="J5" s="21"/>
      <c r="K5" s="21"/>
      <c r="L5" s="21"/>
    </row>
    <row r="6" ht="39.95" customHeight="1" spans="1:12">
      <c r="A6" s="13"/>
      <c r="B6" s="13"/>
      <c r="C6" s="9"/>
      <c r="D6" s="9"/>
      <c r="E6" s="14" t="s">
        <v>306</v>
      </c>
      <c r="F6" s="9"/>
      <c r="G6" s="9"/>
      <c r="H6" s="9"/>
      <c r="I6" s="20"/>
      <c r="J6" s="21"/>
      <c r="K6" s="21"/>
      <c r="L6" s="21"/>
    </row>
    <row r="7" ht="39.95" customHeight="1" spans="1:12">
      <c r="A7" s="13"/>
      <c r="B7" s="13"/>
      <c r="C7" s="9"/>
      <c r="D7" s="9"/>
      <c r="E7" s="15" t="s">
        <v>307</v>
      </c>
      <c r="F7" s="9"/>
      <c r="G7" s="9"/>
      <c r="H7" s="9"/>
      <c r="I7" s="20"/>
      <c r="J7" s="21"/>
      <c r="K7" s="21"/>
      <c r="L7" s="21"/>
    </row>
    <row r="8" ht="39.95" customHeight="1" spans="1:12">
      <c r="A8" s="13"/>
      <c r="B8" s="13"/>
      <c r="C8" s="9"/>
      <c r="D8" s="9"/>
      <c r="E8" s="15"/>
      <c r="F8" s="9"/>
      <c r="G8" s="9"/>
      <c r="H8" s="9"/>
      <c r="I8" s="20"/>
      <c r="J8" s="21"/>
      <c r="K8" s="21"/>
      <c r="L8" s="21"/>
    </row>
    <row r="9" ht="39.95" customHeight="1" spans="1:12">
      <c r="A9" s="13"/>
      <c r="B9" s="13"/>
      <c r="C9" s="9"/>
      <c r="D9" s="9"/>
      <c r="E9" s="15"/>
      <c r="F9" s="9"/>
      <c r="G9" s="9"/>
      <c r="H9" s="9"/>
      <c r="I9" s="20"/>
      <c r="J9" s="21"/>
      <c r="K9" s="21"/>
      <c r="L9" s="21"/>
    </row>
    <row r="10" ht="39.95" customHeight="1" spans="1:12">
      <c r="A10" s="13"/>
      <c r="B10" s="13"/>
      <c r="C10" s="9"/>
      <c r="D10" s="9"/>
      <c r="E10" s="15"/>
      <c r="F10" s="9"/>
      <c r="G10" s="9"/>
      <c r="H10" s="9"/>
      <c r="I10" s="20"/>
      <c r="J10" s="21"/>
      <c r="K10" s="21"/>
      <c r="L10" s="21"/>
    </row>
    <row r="11" ht="39.95" customHeight="1" spans="1:12">
      <c r="A11" s="13"/>
      <c r="B11" s="13"/>
      <c r="C11" s="9"/>
      <c r="D11" s="9"/>
      <c r="E11" s="15"/>
      <c r="F11" s="9"/>
      <c r="G11" s="9"/>
      <c r="H11" s="9"/>
      <c r="I11" s="20"/>
      <c r="J11" s="21"/>
      <c r="K11" s="21"/>
      <c r="L11" s="21"/>
    </row>
    <row r="12" ht="39.95" customHeight="1" spans="1:12">
      <c r="A12" s="13"/>
      <c r="B12" s="13"/>
      <c r="C12" s="9"/>
      <c r="D12" s="9"/>
      <c r="E12" s="15"/>
      <c r="F12" s="9"/>
      <c r="G12" s="9"/>
      <c r="H12" s="9"/>
      <c r="I12" s="20"/>
      <c r="J12" s="21"/>
      <c r="K12" s="21"/>
      <c r="L12" s="21"/>
    </row>
    <row r="13" ht="39.95" customHeight="1" spans="1:12">
      <c r="A13" s="13"/>
      <c r="B13" s="13"/>
      <c r="C13" s="9"/>
      <c r="D13" s="9"/>
      <c r="E13" s="15"/>
      <c r="F13" s="9"/>
      <c r="G13" s="9"/>
      <c r="H13" s="9"/>
      <c r="I13" s="20"/>
      <c r="J13" s="21"/>
      <c r="K13" s="21"/>
      <c r="L13" s="21"/>
    </row>
    <row r="14" ht="39.95" customHeight="1" spans="1:12">
      <c r="A14" s="13"/>
      <c r="B14" s="13"/>
      <c r="C14" s="9"/>
      <c r="D14" s="9"/>
      <c r="E14" s="15"/>
      <c r="F14" s="9"/>
      <c r="G14" s="9"/>
      <c r="H14" s="9"/>
      <c r="I14" s="20"/>
      <c r="J14" s="21"/>
      <c r="K14" s="21"/>
      <c r="L14" s="21"/>
    </row>
    <row r="15" ht="39.95" customHeight="1" spans="1:12">
      <c r="A15" s="13"/>
      <c r="B15" s="13"/>
      <c r="C15" s="9"/>
      <c r="D15" s="9"/>
      <c r="E15" s="15"/>
      <c r="F15" s="9"/>
      <c r="G15" s="9"/>
      <c r="H15" s="9"/>
      <c r="I15" s="20"/>
      <c r="J15" s="21"/>
      <c r="K15" s="21"/>
      <c r="L15" s="21"/>
    </row>
    <row r="16" ht="39.95" customHeight="1" spans="1:12">
      <c r="A16" s="16" t="s">
        <v>308</v>
      </c>
      <c r="B16" s="17"/>
      <c r="C16" s="17"/>
      <c r="D16" s="17"/>
      <c r="E16" s="17"/>
      <c r="F16" s="17"/>
      <c r="G16" s="17"/>
      <c r="H16" s="17"/>
      <c r="I16" s="22"/>
      <c r="J16" s="21"/>
      <c r="K16" s="21"/>
      <c r="L16" s="21"/>
    </row>
  </sheetData>
  <mergeCells count="10">
    <mergeCell ref="A1:I1"/>
    <mergeCell ref="A2:I2"/>
    <mergeCell ref="A3:C3"/>
    <mergeCell ref="A16:I16"/>
    <mergeCell ref="D3:D4"/>
    <mergeCell ref="E3:E4"/>
    <mergeCell ref="F3:F4"/>
    <mergeCell ref="G3:G4"/>
    <mergeCell ref="H3:H4"/>
    <mergeCell ref="I3:I4"/>
  </mergeCells>
  <printOptions horizontalCentered="1" verticalCentered="1"/>
  <pageMargins left="0.393700787401575" right="0.393700787401575" top="0.984251968503937" bottom="0.984251968503937" header="0.511811023622047" footer="0.511811023622047"/>
  <pageSetup paperSize="9" scale="7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selection activeCell="N21" sqref="N21"/>
    </sheetView>
  </sheetViews>
  <sheetFormatPr defaultColWidth="6.875" defaultRowHeight="14.25" outlineLevelCol="7"/>
  <cols>
    <col min="1" max="1" width="37.625" customWidth="1"/>
    <col min="2" max="2" width="11.25" customWidth="1"/>
    <col min="3" max="3" width="30.5" customWidth="1"/>
    <col min="4" max="4" width="12.5" customWidth="1"/>
    <col min="5" max="5" width="26.125" customWidth="1"/>
    <col min="6" max="6" width="12.625" customWidth="1"/>
    <col min="7" max="8" width="5.125" customWidth="1"/>
  </cols>
  <sheetData>
    <row r="1" ht="17.25" customHeight="1" spans="1:7">
      <c r="A1" s="68" t="s">
        <v>12</v>
      </c>
      <c r="B1" s="68"/>
      <c r="C1" s="68"/>
      <c r="D1" s="68"/>
      <c r="E1" s="68"/>
      <c r="F1" s="68"/>
      <c r="G1" s="176"/>
    </row>
    <row r="2" ht="30.75" customHeight="1" spans="1:6">
      <c r="A2" s="139" t="s">
        <v>13</v>
      </c>
      <c r="B2" s="139"/>
      <c r="C2" s="139"/>
      <c r="D2" s="139"/>
      <c r="E2" s="139"/>
      <c r="F2" s="139"/>
    </row>
    <row r="3" customHeight="1" spans="1:6">
      <c r="A3" s="117" t="s">
        <v>14</v>
      </c>
      <c r="D3" s="141"/>
      <c r="F3" s="141" t="s">
        <v>15</v>
      </c>
    </row>
    <row r="4" ht="13.5" customHeight="1" spans="1:6">
      <c r="A4" s="143" t="s">
        <v>16</v>
      </c>
      <c r="B4" s="143"/>
      <c r="C4" s="143" t="s">
        <v>17</v>
      </c>
      <c r="D4" s="143"/>
      <c r="E4" s="143"/>
      <c r="F4" s="143"/>
    </row>
    <row r="5" ht="13.5" customHeight="1" spans="1:6">
      <c r="A5" s="143" t="s">
        <v>18</v>
      </c>
      <c r="B5" s="146" t="s">
        <v>19</v>
      </c>
      <c r="C5" s="146" t="s">
        <v>20</v>
      </c>
      <c r="D5" s="196" t="s">
        <v>19</v>
      </c>
      <c r="E5" s="146" t="s">
        <v>21</v>
      </c>
      <c r="F5" s="146" t="s">
        <v>19</v>
      </c>
    </row>
    <row r="6" ht="13.5" customHeight="1" spans="1:6">
      <c r="A6" s="148" t="s">
        <v>22</v>
      </c>
      <c r="B6" s="153">
        <v>2214449.13</v>
      </c>
      <c r="C6" s="160" t="s">
        <v>23</v>
      </c>
      <c r="D6" s="153">
        <v>2214449.13</v>
      </c>
      <c r="E6" s="197" t="s">
        <v>24</v>
      </c>
      <c r="F6" s="153">
        <v>2214449.13</v>
      </c>
    </row>
    <row r="7" ht="13.5" customHeight="1" spans="1:6">
      <c r="A7" s="152" t="s">
        <v>25</v>
      </c>
      <c r="B7" s="153">
        <v>2214449.13</v>
      </c>
      <c r="C7" s="198" t="s">
        <v>26</v>
      </c>
      <c r="D7" s="155"/>
      <c r="E7" s="199" t="s">
        <v>27</v>
      </c>
      <c r="F7" s="153">
        <v>1320527.65</v>
      </c>
    </row>
    <row r="8" ht="13.5" customHeight="1" spans="1:6">
      <c r="A8" s="152" t="s">
        <v>28</v>
      </c>
      <c r="B8" s="155"/>
      <c r="C8" s="199" t="s">
        <v>29</v>
      </c>
      <c r="D8" s="155"/>
      <c r="E8" s="199" t="s">
        <v>30</v>
      </c>
      <c r="F8" s="155">
        <v>893921.48</v>
      </c>
    </row>
    <row r="9" ht="13.5" customHeight="1" spans="1:6">
      <c r="A9" s="200" t="s">
        <v>31</v>
      </c>
      <c r="B9" s="151"/>
      <c r="C9" s="199" t="s">
        <v>32</v>
      </c>
      <c r="D9" s="155"/>
      <c r="E9" s="199" t="s">
        <v>33</v>
      </c>
      <c r="F9" s="155"/>
    </row>
    <row r="10" ht="13.5" customHeight="1" spans="1:6">
      <c r="A10" s="150" t="s">
        <v>34</v>
      </c>
      <c r="B10" s="158"/>
      <c r="C10" s="160" t="s">
        <v>35</v>
      </c>
      <c r="D10" s="155"/>
      <c r="E10" s="199" t="s">
        <v>36</v>
      </c>
      <c r="F10" s="151"/>
    </row>
    <row r="11" ht="13.5" customHeight="1" spans="1:6">
      <c r="A11" s="160" t="s">
        <v>25</v>
      </c>
      <c r="B11" s="155"/>
      <c r="C11" s="199" t="s">
        <v>37</v>
      </c>
      <c r="D11" s="155"/>
      <c r="E11" s="199" t="s">
        <v>38</v>
      </c>
      <c r="F11" s="201"/>
    </row>
    <row r="12" ht="13.5" customHeight="1" spans="1:6">
      <c r="A12" s="160" t="s">
        <v>39</v>
      </c>
      <c r="B12" s="155"/>
      <c r="C12" s="199" t="s">
        <v>40</v>
      </c>
      <c r="D12" s="155"/>
      <c r="E12" s="199" t="s">
        <v>41</v>
      </c>
      <c r="F12" s="151"/>
    </row>
    <row r="13" ht="13.5" customHeight="1" spans="1:6">
      <c r="A13" s="160" t="s">
        <v>42</v>
      </c>
      <c r="B13" s="155"/>
      <c r="C13" s="199" t="s">
        <v>43</v>
      </c>
      <c r="D13" s="155"/>
      <c r="E13" s="197"/>
      <c r="F13" s="202"/>
    </row>
    <row r="14" ht="13.5" customHeight="1" spans="1:6">
      <c r="A14" s="160" t="s">
        <v>44</v>
      </c>
      <c r="B14" s="155"/>
      <c r="C14" s="199" t="s">
        <v>45</v>
      </c>
      <c r="D14" s="155"/>
      <c r="E14" s="197"/>
      <c r="F14" s="161"/>
    </row>
    <row r="15" ht="13.5" customHeight="1" spans="1:6">
      <c r="A15" s="152"/>
      <c r="B15" s="155"/>
      <c r="C15" s="199" t="s">
        <v>46</v>
      </c>
      <c r="D15" s="155"/>
      <c r="E15" s="197"/>
      <c r="F15" s="161"/>
    </row>
    <row r="16" ht="13.5" customHeight="1" spans="1:6">
      <c r="A16" s="152"/>
      <c r="B16" s="155"/>
      <c r="C16" s="199" t="s">
        <v>47</v>
      </c>
      <c r="D16" s="155"/>
      <c r="E16" s="197"/>
      <c r="F16" s="161"/>
    </row>
    <row r="17" ht="13.5" customHeight="1" spans="1:6">
      <c r="A17" s="150"/>
      <c r="B17" s="155"/>
      <c r="C17" s="199" t="s">
        <v>48</v>
      </c>
      <c r="D17" s="155"/>
      <c r="E17" s="197"/>
      <c r="F17" s="161"/>
    </row>
    <row r="18" ht="13.5" customHeight="1" spans="1:6">
      <c r="A18" s="150"/>
      <c r="B18" s="151"/>
      <c r="C18" s="199" t="s">
        <v>49</v>
      </c>
      <c r="D18" s="155"/>
      <c r="E18" s="197"/>
      <c r="F18" s="161"/>
    </row>
    <row r="19" ht="13.5" customHeight="1" spans="1:6">
      <c r="A19" s="165"/>
      <c r="B19" s="163"/>
      <c r="C19" s="160" t="s">
        <v>50</v>
      </c>
      <c r="D19" s="155"/>
      <c r="E19" s="197"/>
      <c r="F19" s="161"/>
    </row>
    <row r="20" ht="13.5" customHeight="1" spans="1:6">
      <c r="A20" s="165"/>
      <c r="B20" s="164"/>
      <c r="C20" s="160" t="s">
        <v>51</v>
      </c>
      <c r="D20" s="155"/>
      <c r="E20" s="197"/>
      <c r="F20" s="161"/>
    </row>
    <row r="21" ht="13.5" customHeight="1" spans="1:7">
      <c r="A21" s="165"/>
      <c r="B21" s="164"/>
      <c r="C21" s="160" t="s">
        <v>52</v>
      </c>
      <c r="D21" s="155"/>
      <c r="E21" s="197"/>
      <c r="F21" s="161"/>
      <c r="G21" s="171"/>
    </row>
    <row r="22" ht="13.5" customHeight="1" spans="1:7">
      <c r="A22" s="165"/>
      <c r="B22" s="164"/>
      <c r="C22" s="160" t="s">
        <v>53</v>
      </c>
      <c r="D22" s="155"/>
      <c r="E22" s="197"/>
      <c r="F22" s="161"/>
      <c r="G22" s="171"/>
    </row>
    <row r="23" ht="13.5" customHeight="1" spans="1:8">
      <c r="A23" s="165"/>
      <c r="B23" s="164"/>
      <c r="C23" s="160" t="s">
        <v>54</v>
      </c>
      <c r="D23" s="155"/>
      <c r="E23" s="197"/>
      <c r="F23" s="161"/>
      <c r="G23" s="171"/>
      <c r="H23" s="171"/>
    </row>
    <row r="24" ht="13.5" customHeight="1" spans="1:7">
      <c r="A24" s="150"/>
      <c r="B24" s="164"/>
      <c r="C24" s="160" t="s">
        <v>55</v>
      </c>
      <c r="D24" s="155"/>
      <c r="E24" s="197"/>
      <c r="F24" s="161"/>
      <c r="G24" s="171"/>
    </row>
    <row r="25" ht="13.5" customHeight="1" spans="1:7">
      <c r="A25" s="150"/>
      <c r="B25" s="164"/>
      <c r="C25" s="160" t="s">
        <v>56</v>
      </c>
      <c r="D25" s="155"/>
      <c r="E25" s="197"/>
      <c r="F25" s="161"/>
      <c r="G25" s="171"/>
    </row>
    <row r="26" ht="13.5" customHeight="1" spans="1:7">
      <c r="A26" s="137"/>
      <c r="B26" s="164"/>
      <c r="C26" s="203" t="s">
        <v>57</v>
      </c>
      <c r="D26" s="155"/>
      <c r="E26" s="197"/>
      <c r="F26" s="161"/>
      <c r="G26" s="171"/>
    </row>
    <row r="27" ht="13.5" customHeight="1" spans="1:7">
      <c r="A27" s="137"/>
      <c r="B27" s="164"/>
      <c r="C27" s="160" t="s">
        <v>58</v>
      </c>
      <c r="D27" s="155"/>
      <c r="E27" s="197"/>
      <c r="F27" s="161"/>
      <c r="G27" s="171"/>
    </row>
    <row r="28" ht="13.5" customHeight="1" spans="1:7">
      <c r="A28" s="166" t="s">
        <v>59</v>
      </c>
      <c r="B28" s="153">
        <v>2214449.13</v>
      </c>
      <c r="C28" s="199" t="s">
        <v>60</v>
      </c>
      <c r="D28" s="155"/>
      <c r="E28" s="197"/>
      <c r="F28" s="161"/>
      <c r="G28" s="171"/>
    </row>
    <row r="29" ht="13.5" customHeight="1" spans="1:7">
      <c r="A29" s="150" t="s">
        <v>61</v>
      </c>
      <c r="B29" s="153"/>
      <c r="C29" s="204" t="s">
        <v>62</v>
      </c>
      <c r="D29" s="151"/>
      <c r="E29" s="205" t="s">
        <v>63</v>
      </c>
      <c r="F29" s="153">
        <v>2214449.13</v>
      </c>
      <c r="G29" s="171"/>
    </row>
    <row r="30" ht="13.5" customHeight="1" spans="1:6">
      <c r="A30" s="152" t="s">
        <v>64</v>
      </c>
      <c r="B30" s="155"/>
      <c r="C30" s="149"/>
      <c r="D30" s="201"/>
      <c r="E30" s="197" t="s">
        <v>65</v>
      </c>
      <c r="F30" s="161"/>
    </row>
    <row r="31" ht="13.5" customHeight="1" spans="1:6">
      <c r="A31" s="152" t="s">
        <v>66</v>
      </c>
      <c r="B31" s="155"/>
      <c r="C31" s="149"/>
      <c r="D31" s="151"/>
      <c r="E31" s="197"/>
      <c r="F31" s="161"/>
    </row>
    <row r="32" ht="13.5" customHeight="1" spans="1:6">
      <c r="A32" s="152" t="s">
        <v>67</v>
      </c>
      <c r="B32" s="155"/>
      <c r="C32" s="205" t="s">
        <v>63</v>
      </c>
      <c r="D32" s="153">
        <v>2214449.13</v>
      </c>
      <c r="E32" s="150"/>
      <c r="F32" s="161"/>
    </row>
    <row r="33" ht="13.5" customHeight="1" spans="1:6">
      <c r="A33" s="152" t="s">
        <v>68</v>
      </c>
      <c r="B33" s="155"/>
      <c r="C33" s="197" t="s">
        <v>69</v>
      </c>
      <c r="D33" s="164"/>
      <c r="E33" s="150"/>
      <c r="F33" s="161"/>
    </row>
    <row r="34" ht="13.5" customHeight="1" spans="1:6">
      <c r="A34" s="160" t="s">
        <v>70</v>
      </c>
      <c r="B34" s="151"/>
      <c r="C34" s="150"/>
      <c r="D34" s="164"/>
      <c r="E34" s="149"/>
      <c r="F34" s="168"/>
    </row>
    <row r="35" ht="13.5" customHeight="1" spans="1:6">
      <c r="A35" s="170" t="s">
        <v>71</v>
      </c>
      <c r="B35" s="156"/>
      <c r="C35" s="166" t="s">
        <v>72</v>
      </c>
      <c r="D35" s="156">
        <v>2214449.13</v>
      </c>
      <c r="E35" s="166" t="s">
        <v>72</v>
      </c>
      <c r="F35" s="156">
        <v>2214449.13</v>
      </c>
    </row>
    <row r="36" ht="15.75" customHeight="1" spans="2:5">
      <c r="B36" s="171"/>
      <c r="C36" s="171"/>
      <c r="D36" s="171"/>
      <c r="E36" s="171"/>
    </row>
    <row r="37" ht="15.75" customHeight="1" spans="2:5">
      <c r="B37" s="171"/>
      <c r="C37" s="171"/>
      <c r="D37" s="171"/>
      <c r="E37" s="171"/>
    </row>
    <row r="38" ht="15.75" customHeight="1" spans="2:5">
      <c r="B38" s="171"/>
      <c r="C38" s="171"/>
      <c r="E38" s="171"/>
    </row>
    <row r="39" ht="12.75" customHeight="1" spans="2:6">
      <c r="B39" s="171"/>
      <c r="C39" s="171"/>
      <c r="D39" s="171"/>
      <c r="F39" s="171"/>
    </row>
    <row r="40" ht="12.75" customHeight="1" spans="2:4">
      <c r="B40" s="171"/>
      <c r="C40" s="171"/>
      <c r="D40" s="171"/>
    </row>
    <row r="41" ht="12.75" customHeight="1" spans="3:4">
      <c r="C41" s="171"/>
      <c r="D41" s="171"/>
    </row>
    <row r="42" ht="12.75" customHeight="1" spans="3:4">
      <c r="C42" s="171"/>
      <c r="D42" s="171"/>
    </row>
    <row r="43" ht="12.75" customHeight="1" spans="3:4">
      <c r="C43" s="171"/>
      <c r="D43" s="171"/>
    </row>
    <row r="44" ht="12.75" customHeight="1" spans="3:3">
      <c r="C44" s="171"/>
    </row>
    <row r="45" ht="12.75" customHeight="1" spans="3:3">
      <c r="C45" s="171"/>
    </row>
    <row r="46" ht="12.75" customHeight="1" spans="3:3">
      <c r="C46" s="171"/>
    </row>
    <row r="47" ht="12.75" customHeight="1" spans="3:3">
      <c r="C47" s="171"/>
    </row>
  </sheetData>
  <mergeCells count="4">
    <mergeCell ref="A1:F1"/>
    <mergeCell ref="A2:F2"/>
    <mergeCell ref="A4:B4"/>
    <mergeCell ref="C4:F4"/>
  </mergeCells>
  <printOptions horizontalCentered="1"/>
  <pageMargins left="0.55" right="0.55" top="0.79" bottom="0.79" header="0.51" footer="0.51"/>
  <pageSetup paperSize="9" scale="9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workbookViewId="0">
      <selection activeCell="G16" sqref="G16"/>
    </sheetView>
  </sheetViews>
  <sheetFormatPr defaultColWidth="6.85833333333333" defaultRowHeight="11.25"/>
  <cols>
    <col min="1" max="1" width="11.5" style="175" customWidth="1"/>
    <col min="2" max="2" width="19.5" style="175" customWidth="1"/>
    <col min="3" max="3" width="15.75" style="175" customWidth="1"/>
    <col min="4" max="7" width="12" style="175" customWidth="1"/>
    <col min="8" max="8" width="9.625" style="175" customWidth="1"/>
    <col min="9" max="9" width="7.375" style="175" customWidth="1"/>
    <col min="10" max="10" width="8.875" style="175" customWidth="1"/>
    <col min="11" max="11" width="13.875" style="175" customWidth="1"/>
    <col min="12" max="16384" width="6.85833333333333" style="175"/>
  </cols>
  <sheetData>
    <row r="1" s="175" customFormat="1" ht="21" customHeight="1" spans="1:15">
      <c r="A1" s="68" t="s">
        <v>73</v>
      </c>
      <c r="B1" s="68"/>
      <c r="C1" s="68"/>
      <c r="D1" s="68"/>
      <c r="E1" s="68"/>
      <c r="F1" s="68"/>
      <c r="G1" s="68"/>
      <c r="H1" s="68"/>
      <c r="I1" s="68"/>
      <c r="J1" s="68"/>
      <c r="K1" s="190"/>
      <c r="L1" s="190"/>
      <c r="M1" s="190"/>
      <c r="N1" s="190"/>
      <c r="O1" s="190"/>
    </row>
    <row r="2" s="175" customFormat="1" ht="47" customHeight="1" spans="1:15">
      <c r="A2" s="69" t="s">
        <v>74</v>
      </c>
      <c r="B2" s="69"/>
      <c r="C2" s="69"/>
      <c r="D2" s="69"/>
      <c r="E2" s="69"/>
      <c r="F2" s="69"/>
      <c r="G2" s="69"/>
      <c r="H2" s="69"/>
      <c r="I2" s="69"/>
      <c r="J2" s="69"/>
      <c r="K2" s="191"/>
      <c r="L2" s="191"/>
      <c r="M2" s="191"/>
      <c r="N2" s="191"/>
      <c r="O2" s="191"/>
    </row>
    <row r="3" s="175" customFormat="1" ht="24.75" customHeight="1" spans="1:14">
      <c r="A3" s="117" t="s">
        <v>75</v>
      </c>
      <c r="B3" s="117" t="s">
        <v>76</v>
      </c>
      <c r="C3" s="117"/>
      <c r="D3" s="176"/>
      <c r="E3" s="130"/>
      <c r="F3" s="130"/>
      <c r="G3" s="130"/>
      <c r="H3" s="130"/>
      <c r="I3" s="130"/>
      <c r="J3" s="192" t="s">
        <v>15</v>
      </c>
      <c r="K3" s="130"/>
      <c r="L3" s="130"/>
      <c r="M3" s="130"/>
      <c r="N3" s="130"/>
    </row>
    <row r="4" s="175" customFormat="1" ht="19.5" customHeight="1" spans="1:11">
      <c r="A4" s="177" t="s">
        <v>77</v>
      </c>
      <c r="B4" s="177" t="s">
        <v>78</v>
      </c>
      <c r="C4" s="178" t="s">
        <v>79</v>
      </c>
      <c r="D4" s="179" t="s">
        <v>80</v>
      </c>
      <c r="E4" s="179" t="s">
        <v>81</v>
      </c>
      <c r="F4" s="180" t="s">
        <v>82</v>
      </c>
      <c r="G4" s="180" t="s">
        <v>83</v>
      </c>
      <c r="H4" s="177" t="s">
        <v>84</v>
      </c>
      <c r="I4" s="179" t="s">
        <v>85</v>
      </c>
      <c r="J4" s="179" t="s">
        <v>86</v>
      </c>
      <c r="K4" s="193"/>
    </row>
    <row r="5" s="175" customFormat="1" ht="22.5" customHeight="1" spans="1:11">
      <c r="A5" s="177"/>
      <c r="B5" s="177"/>
      <c r="C5" s="178"/>
      <c r="D5" s="179"/>
      <c r="E5" s="179"/>
      <c r="F5" s="179"/>
      <c r="G5" s="180"/>
      <c r="H5" s="177"/>
      <c r="I5" s="179"/>
      <c r="J5" s="179"/>
      <c r="K5" s="194"/>
    </row>
    <row r="6" s="175" customFormat="1" ht="21" customHeight="1" spans="1:11">
      <c r="A6" s="181" t="s">
        <v>87</v>
      </c>
      <c r="B6" s="181" t="s">
        <v>87</v>
      </c>
      <c r="C6" s="182">
        <v>1</v>
      </c>
      <c r="D6" s="182">
        <v>2</v>
      </c>
      <c r="E6" s="182">
        <v>3</v>
      </c>
      <c r="F6" s="182">
        <v>4</v>
      </c>
      <c r="G6" s="182">
        <v>5</v>
      </c>
      <c r="H6" s="181">
        <v>6</v>
      </c>
      <c r="I6" s="182">
        <v>7</v>
      </c>
      <c r="J6" s="182">
        <v>8</v>
      </c>
      <c r="K6" s="194"/>
    </row>
    <row r="7" s="175" customFormat="1" ht="18.75" customHeight="1" spans="1:11">
      <c r="A7" s="183" t="s">
        <v>88</v>
      </c>
      <c r="B7" s="184" t="s">
        <v>76</v>
      </c>
      <c r="C7" s="153">
        <v>2214449.13</v>
      </c>
      <c r="D7" s="185">
        <v>0</v>
      </c>
      <c r="E7" s="153">
        <v>2214449.13</v>
      </c>
      <c r="F7" s="185">
        <v>0</v>
      </c>
      <c r="G7" s="185">
        <v>0</v>
      </c>
      <c r="H7" s="185">
        <v>0</v>
      </c>
      <c r="I7" s="185">
        <v>0</v>
      </c>
      <c r="J7" s="195">
        <v>0</v>
      </c>
      <c r="K7" s="187"/>
    </row>
    <row r="8" s="175" customFormat="1" ht="18.75" customHeight="1" spans="1:11">
      <c r="A8" s="183"/>
      <c r="B8" s="184"/>
      <c r="C8" s="186"/>
      <c r="D8" s="185"/>
      <c r="E8" s="186"/>
      <c r="F8" s="185"/>
      <c r="G8" s="185"/>
      <c r="H8" s="185"/>
      <c r="I8" s="185"/>
      <c r="J8" s="195"/>
      <c r="K8" s="187"/>
    </row>
    <row r="9" s="175" customFormat="1" ht="18.75" customHeight="1" spans="1:11">
      <c r="A9" s="183"/>
      <c r="B9" s="184"/>
      <c r="C9" s="186"/>
      <c r="D9" s="185"/>
      <c r="E9" s="186"/>
      <c r="F9" s="185"/>
      <c r="G9" s="185"/>
      <c r="H9" s="185"/>
      <c r="I9" s="185"/>
      <c r="J9" s="195"/>
      <c r="K9" s="187"/>
    </row>
    <row r="10" s="175" customFormat="1" ht="18.75" customHeight="1" spans="1:11">
      <c r="A10" s="187"/>
      <c r="B10" s="188"/>
      <c r="C10" s="187"/>
      <c r="D10" s="187"/>
      <c r="E10" s="187"/>
      <c r="F10" s="187"/>
      <c r="G10" s="187"/>
      <c r="H10" s="187"/>
      <c r="I10" s="187"/>
      <c r="J10" s="187"/>
      <c r="K10" s="187"/>
    </row>
    <row r="11" s="175" customFormat="1" ht="18.75" customHeight="1" spans="1:11">
      <c r="A11" s="188"/>
      <c r="B11" s="188"/>
      <c r="C11" s="188"/>
      <c r="D11" s="188"/>
      <c r="E11" s="188"/>
      <c r="F11" s="187"/>
      <c r="G11" s="188"/>
      <c r="H11" s="188"/>
      <c r="I11" s="188"/>
      <c r="J11" s="188"/>
      <c r="K11" s="187"/>
    </row>
    <row r="12" s="175" customFormat="1" ht="18.75" customHeight="1" spans="1:11">
      <c r="A12" s="188"/>
      <c r="B12" s="188"/>
      <c r="C12" s="188"/>
      <c r="D12" s="188"/>
      <c r="E12" s="188"/>
      <c r="F12" s="187"/>
      <c r="G12" s="188"/>
      <c r="H12" s="188"/>
      <c r="I12" s="188"/>
      <c r="J12" s="188"/>
      <c r="K12" s="187"/>
    </row>
    <row r="13" s="175" customFormat="1" ht="18.75" customHeight="1" spans="1:11">
      <c r="A13" s="188"/>
      <c r="B13" s="188"/>
      <c r="C13" s="188"/>
      <c r="D13" s="188"/>
      <c r="E13" s="188"/>
      <c r="F13" s="187"/>
      <c r="G13" s="188"/>
      <c r="H13" s="188"/>
      <c r="I13" s="188"/>
      <c r="J13" s="188"/>
      <c r="K13" s="187"/>
    </row>
    <row r="14" s="175" customFormat="1" ht="18.75" customHeight="1" spans="1:11">
      <c r="A14" s="188"/>
      <c r="B14" s="188"/>
      <c r="C14" s="188"/>
      <c r="D14" s="188"/>
      <c r="E14" s="188"/>
      <c r="F14" s="187"/>
      <c r="G14" s="188"/>
      <c r="H14" s="188"/>
      <c r="I14" s="188"/>
      <c r="J14" s="188"/>
      <c r="K14" s="187"/>
    </row>
    <row r="15" s="175" customFormat="1" ht="18.75" customHeight="1" spans="1:11">
      <c r="A15" s="188"/>
      <c r="B15" s="188"/>
      <c r="C15" s="188"/>
      <c r="D15" s="188"/>
      <c r="E15" s="188"/>
      <c r="F15" s="187"/>
      <c r="G15" s="188"/>
      <c r="H15" s="188"/>
      <c r="I15" s="188"/>
      <c r="J15" s="188"/>
      <c r="K15" s="187"/>
    </row>
    <row r="16" s="175" customFormat="1" ht="18.75" customHeight="1" spans="1:11">
      <c r="A16" s="188"/>
      <c r="B16" s="188"/>
      <c r="C16" s="188"/>
      <c r="D16" s="188"/>
      <c r="E16" s="188"/>
      <c r="F16" s="187"/>
      <c r="G16" s="188"/>
      <c r="H16" s="188"/>
      <c r="I16" s="188"/>
      <c r="J16" s="188"/>
      <c r="K16" s="187"/>
    </row>
    <row r="17" s="175" customFormat="1" ht="18.75" customHeight="1" spans="1:11">
      <c r="A17" s="188"/>
      <c r="B17" s="188"/>
      <c r="C17" s="188"/>
      <c r="D17" s="188"/>
      <c r="E17" s="188"/>
      <c r="F17" s="187"/>
      <c r="G17" s="188"/>
      <c r="H17" s="188"/>
      <c r="I17" s="188"/>
      <c r="J17" s="188"/>
      <c r="K17" s="187"/>
    </row>
    <row r="18" s="175" customFormat="1" ht="22.5" customHeight="1" spans="11:11">
      <c r="K18" s="187"/>
    </row>
    <row r="19" s="175" customFormat="1" ht="22.5" customHeight="1" spans="1:10">
      <c r="A19" s="189"/>
      <c r="B19" s="189"/>
      <c r="C19" s="189"/>
      <c r="D19" s="189"/>
      <c r="E19" s="189"/>
      <c r="F19" s="189"/>
      <c r="G19" s="189"/>
      <c r="H19" s="189"/>
      <c r="I19" s="189"/>
      <c r="J19" s="189"/>
    </row>
    <row r="20" s="175" customFormat="1" ht="22.5" customHeight="1" spans="11:11">
      <c r="K20" s="189"/>
    </row>
    <row r="21" s="175" customFormat="1" ht="22.5" customHeight="1" spans="1:10">
      <c r="A21" s="189"/>
      <c r="B21" s="189"/>
      <c r="C21" s="189"/>
      <c r="D21" s="189"/>
      <c r="E21" s="189"/>
      <c r="F21" s="189"/>
      <c r="G21" s="189"/>
      <c r="H21" s="189"/>
      <c r="I21" s="189"/>
      <c r="J21" s="189"/>
    </row>
    <row r="22" s="175" customFormat="1" ht="22.5" customHeight="1" spans="11:11">
      <c r="K22" s="189"/>
    </row>
  </sheetData>
  <mergeCells count="12">
    <mergeCell ref="A1:J1"/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H12" sqref="H12"/>
    </sheetView>
  </sheetViews>
  <sheetFormatPr defaultColWidth="9" defaultRowHeight="14.25"/>
  <cols>
    <col min="1" max="3" width="5.625" customWidth="1"/>
    <col min="4" max="9" width="14.625" customWidth="1"/>
    <col min="10" max="10" width="16.25" customWidth="1"/>
  </cols>
  <sheetData>
    <row r="1" ht="18.75" customHeight="1" spans="1:10">
      <c r="A1" s="68" t="s">
        <v>89</v>
      </c>
      <c r="B1" s="68"/>
      <c r="C1" s="68"/>
      <c r="D1" s="68"/>
      <c r="E1" s="68"/>
      <c r="F1" s="68"/>
      <c r="G1" s="68"/>
      <c r="H1" s="68"/>
      <c r="I1" s="68"/>
      <c r="J1" s="68"/>
    </row>
    <row r="2" ht="33" customHeight="1" spans="1:10">
      <c r="A2" s="69" t="s">
        <v>90</v>
      </c>
      <c r="B2" s="69"/>
      <c r="C2" s="69"/>
      <c r="D2" s="69"/>
      <c r="E2" s="69"/>
      <c r="F2" s="69"/>
      <c r="G2" s="69"/>
      <c r="H2" s="69"/>
      <c r="I2" s="69"/>
      <c r="J2" s="69"/>
    </row>
    <row r="3" ht="19.5" customHeight="1" spans="1:10">
      <c r="A3" s="116" t="s">
        <v>75</v>
      </c>
      <c r="B3" s="117" t="s">
        <v>76</v>
      </c>
      <c r="C3" s="117"/>
      <c r="D3" s="118"/>
      <c r="E3" s="130"/>
      <c r="F3" s="130"/>
      <c r="G3" s="130"/>
      <c r="H3" s="130"/>
      <c r="I3" s="130"/>
      <c r="J3" s="131" t="s">
        <v>15</v>
      </c>
    </row>
    <row r="4" ht="28.5" customHeight="1" spans="1:10">
      <c r="A4" s="75" t="s">
        <v>91</v>
      </c>
      <c r="B4" s="76"/>
      <c r="C4" s="77"/>
      <c r="D4" s="120" t="s">
        <v>92</v>
      </c>
      <c r="E4" s="120" t="s">
        <v>79</v>
      </c>
      <c r="F4" s="120" t="s">
        <v>93</v>
      </c>
      <c r="G4" s="120" t="s">
        <v>94</v>
      </c>
      <c r="H4" s="121" t="s">
        <v>95</v>
      </c>
      <c r="I4" s="121" t="s">
        <v>96</v>
      </c>
      <c r="J4" s="120" t="s">
        <v>97</v>
      </c>
    </row>
    <row r="5" ht="28.5" customHeight="1" spans="1:10">
      <c r="A5" s="122" t="s">
        <v>98</v>
      </c>
      <c r="B5" s="122" t="s">
        <v>99</v>
      </c>
      <c r="C5" s="122" t="s">
        <v>100</v>
      </c>
      <c r="D5" s="123"/>
      <c r="E5" s="123"/>
      <c r="F5" s="123"/>
      <c r="G5" s="123"/>
      <c r="H5" s="172"/>
      <c r="I5" s="172"/>
      <c r="J5" s="123"/>
    </row>
    <row r="6" ht="19.5" customHeight="1" spans="1:10">
      <c r="A6" s="135">
        <v>201</v>
      </c>
      <c r="B6" s="135">
        <v>26</v>
      </c>
      <c r="C6" s="173" t="s">
        <v>101</v>
      </c>
      <c r="D6" s="135" t="s">
        <v>102</v>
      </c>
      <c r="E6" s="135">
        <v>1320527.65</v>
      </c>
      <c r="F6" s="135">
        <v>1320527.65</v>
      </c>
      <c r="G6" s="135"/>
      <c r="H6" s="135"/>
      <c r="I6" s="135"/>
      <c r="J6" s="135"/>
    </row>
    <row r="7" ht="19.5" customHeight="1" spans="1:10">
      <c r="A7" s="173" t="s">
        <v>103</v>
      </c>
      <c r="B7" s="173" t="s">
        <v>104</v>
      </c>
      <c r="C7" s="173" t="s">
        <v>101</v>
      </c>
      <c r="D7" s="135" t="s">
        <v>105</v>
      </c>
      <c r="E7" s="135">
        <v>127695.23</v>
      </c>
      <c r="F7" s="135">
        <v>127695.23</v>
      </c>
      <c r="G7" s="135"/>
      <c r="H7" s="135"/>
      <c r="I7" s="135"/>
      <c r="J7" s="135"/>
    </row>
    <row r="8" ht="19.5" customHeight="1" spans="1:10">
      <c r="A8" s="173" t="s">
        <v>103</v>
      </c>
      <c r="B8" s="173" t="s">
        <v>104</v>
      </c>
      <c r="C8" s="173" t="s">
        <v>106</v>
      </c>
      <c r="D8" s="135" t="s">
        <v>107</v>
      </c>
      <c r="E8" s="174">
        <v>766226.25</v>
      </c>
      <c r="F8" s="174">
        <v>766226.25</v>
      </c>
      <c r="H8" s="135"/>
      <c r="I8" s="135"/>
      <c r="J8" s="135"/>
    </row>
    <row r="9" ht="19.5" customHeight="1" spans="1:10">
      <c r="A9" s="135"/>
      <c r="B9" s="135"/>
      <c r="C9" s="135"/>
      <c r="D9" s="135"/>
      <c r="E9" s="135"/>
      <c r="F9" s="135"/>
      <c r="G9" s="135"/>
      <c r="H9" s="135"/>
      <c r="I9" s="135"/>
      <c r="J9" s="135"/>
    </row>
    <row r="10" ht="19.5" customHeight="1" spans="1:10">
      <c r="A10" s="135"/>
      <c r="B10" s="135"/>
      <c r="C10" s="135"/>
      <c r="D10" s="135"/>
      <c r="E10" s="135"/>
      <c r="F10" s="135"/>
      <c r="G10" s="135"/>
      <c r="H10" s="135"/>
      <c r="I10" s="135"/>
      <c r="J10" s="135"/>
    </row>
    <row r="11" ht="19.5" customHeight="1" spans="1:10">
      <c r="A11" s="135"/>
      <c r="B11" s="135"/>
      <c r="C11" s="135"/>
      <c r="D11" s="135"/>
      <c r="E11" s="135"/>
      <c r="F11" s="135"/>
      <c r="G11" s="135"/>
      <c r="H11" s="135"/>
      <c r="I11" s="135"/>
      <c r="J11" s="135"/>
    </row>
    <row r="12" ht="19.5" customHeight="1" spans="1:10">
      <c r="A12" s="135"/>
      <c r="B12" s="135"/>
      <c r="C12" s="135"/>
      <c r="D12" s="135"/>
      <c r="E12" s="135"/>
      <c r="F12" s="135"/>
      <c r="G12" s="135"/>
      <c r="H12" s="135"/>
      <c r="I12" s="135"/>
      <c r="J12" s="135"/>
    </row>
    <row r="13" ht="19.5" customHeight="1" spans="1:10">
      <c r="A13" s="135"/>
      <c r="B13" s="135"/>
      <c r="C13" s="135"/>
      <c r="D13" s="135"/>
      <c r="E13" s="135"/>
      <c r="F13" s="135"/>
      <c r="G13" s="135"/>
      <c r="H13" s="135"/>
      <c r="I13" s="135"/>
      <c r="J13" s="135"/>
    </row>
    <row r="14" ht="19.5" customHeight="1" spans="1:10">
      <c r="A14" s="135"/>
      <c r="B14" s="135"/>
      <c r="C14" s="135"/>
      <c r="D14" s="135"/>
      <c r="E14" s="135"/>
      <c r="F14" s="135"/>
      <c r="G14" s="135"/>
      <c r="H14" s="135"/>
      <c r="I14" s="135"/>
      <c r="J14" s="135"/>
    </row>
    <row r="15" ht="19.5" customHeight="1" spans="1:10">
      <c r="A15" s="135"/>
      <c r="B15" s="135"/>
      <c r="C15" s="135"/>
      <c r="D15" s="135"/>
      <c r="E15" s="135"/>
      <c r="F15" s="135"/>
      <c r="G15" s="135"/>
      <c r="H15" s="135"/>
      <c r="I15" s="135"/>
      <c r="J15" s="135"/>
    </row>
    <row r="16" ht="19.5" customHeight="1" spans="1:10">
      <c r="A16" s="135"/>
      <c r="B16" s="135"/>
      <c r="C16" s="135"/>
      <c r="D16" s="135"/>
      <c r="E16" s="135"/>
      <c r="F16" s="135"/>
      <c r="G16" s="135"/>
      <c r="H16" s="135"/>
      <c r="I16" s="135"/>
      <c r="J16" s="135"/>
    </row>
    <row r="17" ht="19.5" customHeight="1" spans="1:10">
      <c r="A17" s="135"/>
      <c r="B17" s="135"/>
      <c r="C17" s="135"/>
      <c r="D17" s="135"/>
      <c r="E17" s="135"/>
      <c r="F17" s="135"/>
      <c r="G17" s="135"/>
      <c r="H17" s="135"/>
      <c r="I17" s="135"/>
      <c r="J17" s="135"/>
    </row>
    <row r="18" ht="19.5" customHeight="1" spans="1:10">
      <c r="A18" s="135"/>
      <c r="B18" s="135"/>
      <c r="C18" s="135"/>
      <c r="D18" s="135" t="s">
        <v>108</v>
      </c>
      <c r="E18" s="135">
        <v>2214449.13</v>
      </c>
      <c r="F18" s="135">
        <v>2214449.13</v>
      </c>
      <c r="G18" s="135"/>
      <c r="H18" s="135"/>
      <c r="I18" s="135"/>
      <c r="J18" s="135"/>
    </row>
    <row r="19" ht="11.1" customHeight="1" spans="1:3">
      <c r="A19" s="138"/>
      <c r="B19" s="138"/>
      <c r="C19" s="138"/>
    </row>
  </sheetData>
  <mergeCells count="10">
    <mergeCell ref="A1:J1"/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5" right="0.55" top="0.98" bottom="0.98" header="0.51" footer="0.51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workbookViewId="0">
      <selection activeCell="E13" sqref="E13"/>
    </sheetView>
  </sheetViews>
  <sheetFormatPr defaultColWidth="6.875" defaultRowHeight="12.75" customHeight="1"/>
  <cols>
    <col min="1" max="1" width="29.375" customWidth="1"/>
    <col min="2" max="2" width="10.875" customWidth="1"/>
    <col min="3" max="3" width="21" customWidth="1"/>
    <col min="4" max="5" width="11.625" customWidth="1"/>
    <col min="6" max="6" width="17.5" customWidth="1"/>
    <col min="7" max="8" width="11.625" customWidth="1"/>
    <col min="9" max="10" width="5.125" customWidth="1"/>
  </cols>
  <sheetData>
    <row r="1" ht="16.5" customHeight="1" spans="1:8">
      <c r="A1" s="68" t="s">
        <v>109</v>
      </c>
      <c r="B1" s="68"/>
      <c r="C1" s="68"/>
      <c r="D1" s="68"/>
      <c r="E1" s="68"/>
      <c r="F1" s="68"/>
      <c r="G1" s="68"/>
      <c r="H1" s="68"/>
    </row>
    <row r="2" ht="30.75" customHeight="1" spans="1:8">
      <c r="A2" s="139" t="s">
        <v>110</v>
      </c>
      <c r="B2" s="139"/>
      <c r="C2" s="139"/>
      <c r="D2" s="139"/>
      <c r="E2" s="139"/>
      <c r="F2" s="139"/>
      <c r="G2" s="139"/>
      <c r="H2" s="139"/>
    </row>
    <row r="3" ht="15.75" customHeight="1" spans="1:8">
      <c r="A3" s="140" t="s">
        <v>76</v>
      </c>
      <c r="D3" s="141"/>
      <c r="E3" s="141"/>
      <c r="H3" s="142" t="s">
        <v>15</v>
      </c>
    </row>
    <row r="4" ht="15" customHeight="1" spans="1:8">
      <c r="A4" s="143" t="s">
        <v>111</v>
      </c>
      <c r="B4" s="144"/>
      <c r="C4" s="145" t="s">
        <v>112</v>
      </c>
      <c r="D4" s="145"/>
      <c r="E4" s="145"/>
      <c r="F4" s="145"/>
      <c r="G4" s="145"/>
      <c r="H4" s="145"/>
    </row>
    <row r="5" ht="30" customHeight="1" spans="1:8">
      <c r="A5" s="143" t="s">
        <v>18</v>
      </c>
      <c r="B5" s="146" t="s">
        <v>19</v>
      </c>
      <c r="C5" s="146" t="s">
        <v>113</v>
      </c>
      <c r="D5" s="147" t="s">
        <v>114</v>
      </c>
      <c r="E5" s="147" t="s">
        <v>115</v>
      </c>
      <c r="F5" s="146" t="s">
        <v>21</v>
      </c>
      <c r="G5" s="147" t="s">
        <v>114</v>
      </c>
      <c r="H5" s="147" t="s">
        <v>115</v>
      </c>
    </row>
    <row r="6" ht="15" customHeight="1" spans="1:8">
      <c r="A6" s="148" t="s">
        <v>22</v>
      </c>
      <c r="B6" s="149">
        <v>2214449.13</v>
      </c>
      <c r="C6" s="150" t="s">
        <v>23</v>
      </c>
      <c r="D6" s="149">
        <v>2214449.13</v>
      </c>
      <c r="E6" s="151"/>
      <c r="F6" s="150" t="s">
        <v>24</v>
      </c>
      <c r="G6" s="149">
        <v>2214449.13</v>
      </c>
      <c r="H6" s="151"/>
    </row>
    <row r="7" ht="15" customHeight="1" spans="1:10">
      <c r="A7" s="152" t="s">
        <v>116</v>
      </c>
      <c r="B7" s="153"/>
      <c r="C7" s="154" t="s">
        <v>26</v>
      </c>
      <c r="D7" s="155"/>
      <c r="E7" s="151"/>
      <c r="F7" s="150" t="s">
        <v>117</v>
      </c>
      <c r="G7" s="135">
        <v>1320527.65</v>
      </c>
      <c r="H7" s="151"/>
      <c r="I7" s="171"/>
      <c r="J7" s="171"/>
    </row>
    <row r="8" ht="15" customHeight="1" spans="1:10">
      <c r="A8" s="150" t="s">
        <v>118</v>
      </c>
      <c r="B8" s="153"/>
      <c r="C8" s="150" t="s">
        <v>29</v>
      </c>
      <c r="D8" s="155"/>
      <c r="E8" s="151"/>
      <c r="F8" s="150" t="s">
        <v>119</v>
      </c>
      <c r="G8" s="155">
        <v>893921.48</v>
      </c>
      <c r="H8" s="151"/>
      <c r="I8" s="171"/>
      <c r="J8" s="171"/>
    </row>
    <row r="9" ht="15" customHeight="1" spans="1:10">
      <c r="A9" s="152" t="s">
        <v>120</v>
      </c>
      <c r="B9" s="156"/>
      <c r="C9" s="150" t="s">
        <v>32</v>
      </c>
      <c r="D9" s="155"/>
      <c r="E9" s="151"/>
      <c r="F9" s="150" t="s">
        <v>33</v>
      </c>
      <c r="G9" s="157"/>
      <c r="H9" s="151"/>
      <c r="I9" s="171"/>
      <c r="J9" s="171"/>
    </row>
    <row r="10" ht="15" customHeight="1" spans="1:9">
      <c r="A10" s="150" t="s">
        <v>34</v>
      </c>
      <c r="B10" s="158"/>
      <c r="C10" s="150" t="s">
        <v>35</v>
      </c>
      <c r="D10" s="155"/>
      <c r="E10" s="151"/>
      <c r="F10" s="150" t="s">
        <v>121</v>
      </c>
      <c r="G10" s="159"/>
      <c r="H10" s="151"/>
      <c r="I10" s="171"/>
    </row>
    <row r="11" ht="15" customHeight="1" spans="1:8">
      <c r="A11" s="160" t="s">
        <v>116</v>
      </c>
      <c r="B11" s="153"/>
      <c r="C11" s="150" t="s">
        <v>37</v>
      </c>
      <c r="D11" s="155"/>
      <c r="E11" s="151"/>
      <c r="F11" s="150"/>
      <c r="G11" s="159"/>
      <c r="H11" s="151"/>
    </row>
    <row r="12" ht="15" customHeight="1" spans="1:8">
      <c r="A12" s="160"/>
      <c r="B12" s="153"/>
      <c r="C12" s="150" t="s">
        <v>40</v>
      </c>
      <c r="D12" s="155"/>
      <c r="E12" s="151"/>
      <c r="F12" s="150"/>
      <c r="G12" s="159"/>
      <c r="H12" s="151"/>
    </row>
    <row r="13" ht="15" customHeight="1" spans="1:8">
      <c r="A13" s="160"/>
      <c r="B13" s="153"/>
      <c r="C13" s="150" t="s">
        <v>43</v>
      </c>
      <c r="D13" s="155"/>
      <c r="E13" s="151"/>
      <c r="F13" s="150"/>
      <c r="G13" s="159"/>
      <c r="H13" s="161"/>
    </row>
    <row r="14" ht="15" customHeight="1" spans="1:8">
      <c r="A14" s="160"/>
      <c r="B14" s="153"/>
      <c r="C14" s="150" t="s">
        <v>45</v>
      </c>
      <c r="D14" s="151"/>
      <c r="E14" s="162"/>
      <c r="F14" s="150"/>
      <c r="G14" s="159"/>
      <c r="H14" s="161"/>
    </row>
    <row r="15" ht="14.25" customHeight="1" spans="1:8">
      <c r="A15" s="160"/>
      <c r="B15" s="153"/>
      <c r="C15" s="150" t="s">
        <v>46</v>
      </c>
      <c r="D15" s="151"/>
      <c r="E15" s="151"/>
      <c r="F15" s="150"/>
      <c r="G15" s="159"/>
      <c r="H15" s="161"/>
    </row>
    <row r="16" ht="14.25" customHeight="1" spans="1:8">
      <c r="A16" s="160"/>
      <c r="B16" s="155"/>
      <c r="C16" s="150" t="s">
        <v>47</v>
      </c>
      <c r="D16" s="151"/>
      <c r="E16" s="151"/>
      <c r="F16" s="150"/>
      <c r="G16" s="159"/>
      <c r="H16" s="161"/>
    </row>
    <row r="17" ht="14.25" customHeight="1" spans="1:8">
      <c r="A17" s="152"/>
      <c r="B17" s="153"/>
      <c r="C17" s="150" t="s">
        <v>48</v>
      </c>
      <c r="D17" s="151"/>
      <c r="E17" s="151"/>
      <c r="F17" s="150"/>
      <c r="G17" s="159"/>
      <c r="H17" s="161"/>
    </row>
    <row r="18" ht="14.25" customHeight="1" spans="1:8">
      <c r="A18" s="152"/>
      <c r="B18" s="156"/>
      <c r="C18" s="150" t="s">
        <v>49</v>
      </c>
      <c r="D18" s="151"/>
      <c r="E18" s="151"/>
      <c r="F18" s="150"/>
      <c r="G18" s="159"/>
      <c r="H18" s="161"/>
    </row>
    <row r="19" ht="14.25" customHeight="1" spans="1:8">
      <c r="A19" s="150"/>
      <c r="B19" s="163"/>
      <c r="C19" s="150" t="s">
        <v>50</v>
      </c>
      <c r="D19" s="151"/>
      <c r="E19" s="151"/>
      <c r="F19" s="150"/>
      <c r="G19" s="159"/>
      <c r="H19" s="161"/>
    </row>
    <row r="20" ht="14.25" customHeight="1" spans="1:8">
      <c r="A20" s="150"/>
      <c r="B20" s="164"/>
      <c r="C20" s="150" t="s">
        <v>51</v>
      </c>
      <c r="D20" s="151"/>
      <c r="E20" s="151"/>
      <c r="F20" s="150"/>
      <c r="G20" s="159"/>
      <c r="H20" s="161"/>
    </row>
    <row r="21" ht="14.25" customHeight="1" spans="1:9">
      <c r="A21" s="165"/>
      <c r="B21" s="164"/>
      <c r="C21" s="150" t="s">
        <v>52</v>
      </c>
      <c r="D21" s="151"/>
      <c r="E21" s="151"/>
      <c r="F21" s="150"/>
      <c r="G21" s="159"/>
      <c r="H21" s="161"/>
      <c r="I21" s="171"/>
    </row>
    <row r="22" ht="14.25" customHeight="1" spans="1:9">
      <c r="A22" s="166"/>
      <c r="B22" s="161"/>
      <c r="C22" s="150" t="s">
        <v>53</v>
      </c>
      <c r="D22" s="151"/>
      <c r="E22" s="151"/>
      <c r="F22" s="150"/>
      <c r="G22" s="159"/>
      <c r="H22" s="161"/>
      <c r="I22" s="171"/>
    </row>
    <row r="23" ht="14.25" customHeight="1" spans="1:10">
      <c r="A23" s="150"/>
      <c r="B23" s="161"/>
      <c r="C23" s="150" t="s">
        <v>54</v>
      </c>
      <c r="D23" s="151"/>
      <c r="E23" s="151"/>
      <c r="F23" s="150"/>
      <c r="G23" s="159"/>
      <c r="H23" s="161"/>
      <c r="I23" s="171"/>
      <c r="J23" s="171"/>
    </row>
    <row r="24" ht="14.25" customHeight="1" spans="1:9">
      <c r="A24" s="152"/>
      <c r="B24" s="161"/>
      <c r="C24" s="150" t="s">
        <v>55</v>
      </c>
      <c r="D24" s="151"/>
      <c r="E24" s="151"/>
      <c r="F24" s="150"/>
      <c r="G24" s="159"/>
      <c r="H24" s="161"/>
      <c r="I24" s="171"/>
    </row>
    <row r="25" ht="14.25" customHeight="1" spans="1:9">
      <c r="A25" s="152"/>
      <c r="B25" s="161"/>
      <c r="C25" s="150" t="s">
        <v>56</v>
      </c>
      <c r="D25" s="151"/>
      <c r="E25" s="151"/>
      <c r="F25" s="150"/>
      <c r="G25" s="159"/>
      <c r="H25" s="161"/>
      <c r="I25" s="171"/>
    </row>
    <row r="26" ht="14.25" customHeight="1" spans="1:9">
      <c r="A26" s="150"/>
      <c r="B26" s="164"/>
      <c r="C26" s="167" t="s">
        <v>57</v>
      </c>
      <c r="D26" s="151"/>
      <c r="E26" s="151"/>
      <c r="F26" s="150"/>
      <c r="G26" s="159"/>
      <c r="H26" s="161"/>
      <c r="I26" s="171"/>
    </row>
    <row r="27" ht="14.25" customHeight="1" spans="1:9">
      <c r="A27" s="150"/>
      <c r="B27" s="164"/>
      <c r="C27" s="150" t="s">
        <v>58</v>
      </c>
      <c r="D27" s="151"/>
      <c r="E27" s="151"/>
      <c r="F27" s="150"/>
      <c r="G27" s="159"/>
      <c r="H27" s="161"/>
      <c r="I27" s="171"/>
    </row>
    <row r="28" ht="14.25" customHeight="1" spans="1:9">
      <c r="A28" s="166" t="s">
        <v>59</v>
      </c>
      <c r="B28" s="149">
        <v>2214449.13</v>
      </c>
      <c r="C28" s="150" t="s">
        <v>60</v>
      </c>
      <c r="D28" s="151"/>
      <c r="E28" s="151"/>
      <c r="F28" s="150"/>
      <c r="G28" s="159"/>
      <c r="H28" s="161"/>
      <c r="I28" s="171"/>
    </row>
    <row r="29" ht="14.25" customHeight="1" spans="1:9">
      <c r="A29" s="150" t="s">
        <v>122</v>
      </c>
      <c r="B29" s="153"/>
      <c r="C29" s="167" t="s">
        <v>62</v>
      </c>
      <c r="D29" s="151"/>
      <c r="E29" s="151"/>
      <c r="F29" s="166"/>
      <c r="G29" s="168"/>
      <c r="H29" s="151"/>
      <c r="I29" s="171"/>
    </row>
    <row r="30" ht="14.25" customHeight="1" spans="1:8">
      <c r="A30" s="152" t="s">
        <v>64</v>
      </c>
      <c r="B30" s="153"/>
      <c r="C30" s="166" t="s">
        <v>63</v>
      </c>
      <c r="D30" s="149">
        <v>2214449.13</v>
      </c>
      <c r="E30" s="161"/>
      <c r="F30" s="166" t="s">
        <v>63</v>
      </c>
      <c r="G30" s="149">
        <v>2214449.13</v>
      </c>
      <c r="H30" s="164"/>
    </row>
    <row r="31" ht="14.25" customHeight="1" spans="1:8">
      <c r="A31" s="152" t="s">
        <v>66</v>
      </c>
      <c r="B31" s="169"/>
      <c r="C31" s="150" t="s">
        <v>69</v>
      </c>
      <c r="D31" s="161"/>
      <c r="E31" s="161"/>
      <c r="F31" s="150" t="s">
        <v>69</v>
      </c>
      <c r="G31" s="159"/>
      <c r="H31" s="164"/>
    </row>
    <row r="32" ht="14.25" customHeight="1" spans="1:8">
      <c r="A32" s="152"/>
      <c r="B32" s="169"/>
      <c r="C32" s="150"/>
      <c r="D32" s="161"/>
      <c r="E32" s="161"/>
      <c r="F32" s="150"/>
      <c r="G32" s="159"/>
      <c r="H32" s="164"/>
    </row>
    <row r="33" ht="14.25" customHeight="1" spans="1:8">
      <c r="A33" s="170" t="s">
        <v>71</v>
      </c>
      <c r="B33" s="149">
        <v>2214449.13</v>
      </c>
      <c r="C33" s="166" t="s">
        <v>72</v>
      </c>
      <c r="D33" s="149">
        <v>2214449.13</v>
      </c>
      <c r="E33" s="151"/>
      <c r="F33" s="166" t="s">
        <v>72</v>
      </c>
      <c r="G33" s="149">
        <v>2214449.13</v>
      </c>
      <c r="H33" s="156"/>
    </row>
    <row r="34" ht="15.75" customHeight="1" spans="2:7">
      <c r="B34" s="171"/>
      <c r="C34" s="171"/>
      <c r="D34" s="171"/>
      <c r="E34" s="171"/>
      <c r="F34" s="171"/>
      <c r="G34" s="171"/>
    </row>
    <row r="35" ht="15.75" customHeight="1" spans="2:7">
      <c r="B35" s="171"/>
      <c r="C35" s="171"/>
      <c r="D35" s="171"/>
      <c r="E35" s="171"/>
      <c r="F35" s="171"/>
      <c r="G35" s="171"/>
    </row>
    <row r="36" ht="15.75" customHeight="1" spans="2:7">
      <c r="B36" s="171"/>
      <c r="C36" s="171"/>
      <c r="F36" s="171"/>
      <c r="G36" s="171"/>
    </row>
    <row r="37" customHeight="1" spans="2:8">
      <c r="B37" s="171"/>
      <c r="C37" s="171"/>
      <c r="D37" s="171"/>
      <c r="E37" s="171"/>
      <c r="H37" s="171"/>
    </row>
    <row r="38" customHeight="1" spans="2:5">
      <c r="B38" s="171"/>
      <c r="C38" s="171"/>
      <c r="D38" s="171"/>
      <c r="E38" s="171"/>
    </row>
    <row r="39" customHeight="1" spans="3:5">
      <c r="C39" s="171"/>
      <c r="D39" s="171"/>
      <c r="E39" s="171"/>
    </row>
    <row r="40" customHeight="1" spans="3:5">
      <c r="C40" s="171"/>
      <c r="D40" s="171"/>
      <c r="E40" s="171"/>
    </row>
    <row r="41" customHeight="1" spans="3:5">
      <c r="C41" s="171"/>
      <c r="D41" s="171"/>
      <c r="E41" s="171"/>
    </row>
    <row r="42" customHeight="1" spans="3:3">
      <c r="C42" s="171"/>
    </row>
    <row r="43" customHeight="1" spans="3:3">
      <c r="C43" s="171"/>
    </row>
    <row r="44" customHeight="1" spans="3:3">
      <c r="C44" s="171"/>
    </row>
    <row r="45" customHeight="1" spans="3:3">
      <c r="C45" s="171"/>
    </row>
  </sheetData>
  <mergeCells count="4">
    <mergeCell ref="A1:H1"/>
    <mergeCell ref="A2:H2"/>
    <mergeCell ref="A4:B4"/>
    <mergeCell ref="C4:H4"/>
  </mergeCells>
  <printOptions horizontalCentered="1"/>
  <pageMargins left="0.55" right="0.55" top="0.39" bottom="0.39" header="0.51" footer="0.51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B11" sqref="B11"/>
    </sheetView>
  </sheetViews>
  <sheetFormatPr defaultColWidth="9" defaultRowHeight="14.25" outlineLevelCol="6"/>
  <cols>
    <col min="1" max="1" width="9.625" customWidth="1"/>
    <col min="2" max="2" width="9.5" customWidth="1"/>
    <col min="3" max="3" width="11.375" customWidth="1"/>
    <col min="4" max="5" width="22.75" customWidth="1"/>
    <col min="6" max="6" width="16.5" customWidth="1"/>
    <col min="7" max="7" width="12.625" customWidth="1"/>
  </cols>
  <sheetData>
    <row r="1" ht="27" customHeight="1" spans="1:7">
      <c r="A1" s="68" t="s">
        <v>123</v>
      </c>
      <c r="B1" s="68"/>
      <c r="C1" s="68"/>
      <c r="D1" s="68"/>
      <c r="E1" s="68"/>
      <c r="F1" s="68"/>
      <c r="G1" s="68"/>
    </row>
    <row r="2" ht="38" customHeight="1" spans="1:7">
      <c r="A2" s="69" t="s">
        <v>124</v>
      </c>
      <c r="B2" s="69"/>
      <c r="C2" s="69"/>
      <c r="D2" s="69"/>
      <c r="E2" s="69"/>
      <c r="F2" s="69"/>
      <c r="G2" s="69"/>
    </row>
    <row r="3" ht="29" customHeight="1" spans="1:7">
      <c r="A3" s="117" t="s">
        <v>76</v>
      </c>
      <c r="B3" s="117"/>
      <c r="C3" s="117"/>
      <c r="D3" s="117"/>
      <c r="E3" s="130"/>
      <c r="F3" s="130"/>
      <c r="G3" s="131" t="s">
        <v>15</v>
      </c>
    </row>
    <row r="4" ht="21.95" customHeight="1" spans="1:7">
      <c r="A4" s="75" t="s">
        <v>125</v>
      </c>
      <c r="B4" s="76"/>
      <c r="C4" s="76"/>
      <c r="D4" s="77"/>
      <c r="E4" s="120" t="s">
        <v>108</v>
      </c>
      <c r="F4" s="73" t="s">
        <v>93</v>
      </c>
      <c r="G4" s="74" t="s">
        <v>94</v>
      </c>
    </row>
    <row r="5" ht="21.95" customHeight="1" spans="1:7">
      <c r="A5" s="75" t="s">
        <v>91</v>
      </c>
      <c r="B5" s="76"/>
      <c r="C5" s="77"/>
      <c r="D5" s="120" t="s">
        <v>92</v>
      </c>
      <c r="E5" s="132"/>
      <c r="F5" s="73"/>
      <c r="G5" s="133"/>
    </row>
    <row r="6" ht="21.95" customHeight="1" spans="1:7">
      <c r="A6" s="122" t="s">
        <v>98</v>
      </c>
      <c r="B6" s="122" t="s">
        <v>99</v>
      </c>
      <c r="C6" s="122" t="s">
        <v>100</v>
      </c>
      <c r="D6" s="123"/>
      <c r="E6" s="123"/>
      <c r="F6" s="73"/>
      <c r="G6" s="78"/>
    </row>
    <row r="7" ht="21.95" customHeight="1" spans="1:7">
      <c r="A7" s="80"/>
      <c r="B7" s="80"/>
      <c r="C7" s="80"/>
      <c r="D7" s="80"/>
      <c r="E7" s="81">
        <v>1</v>
      </c>
      <c r="F7" s="81">
        <v>2</v>
      </c>
      <c r="G7" s="81">
        <v>3</v>
      </c>
    </row>
    <row r="8" ht="21.95" customHeight="1" spans="1:7">
      <c r="A8" s="126">
        <v>201</v>
      </c>
      <c r="B8" s="126">
        <v>26</v>
      </c>
      <c r="C8" s="124" t="s">
        <v>101</v>
      </c>
      <c r="D8" s="134" t="s">
        <v>126</v>
      </c>
      <c r="E8" s="135">
        <v>1448222.88</v>
      </c>
      <c r="F8" s="135">
        <v>1448222.88</v>
      </c>
      <c r="G8" s="126"/>
    </row>
    <row r="9" ht="21.95" customHeight="1" spans="1:7">
      <c r="A9" s="124" t="s">
        <v>103</v>
      </c>
      <c r="B9" s="124" t="s">
        <v>104</v>
      </c>
      <c r="C9" s="124" t="s">
        <v>106</v>
      </c>
      <c r="D9" s="134" t="s">
        <v>107</v>
      </c>
      <c r="E9" s="136">
        <v>766226.25</v>
      </c>
      <c r="F9" s="136">
        <v>766226.25</v>
      </c>
      <c r="G9" s="137"/>
    </row>
    <row r="10" ht="21.95" customHeight="1" spans="1:7">
      <c r="A10" s="126"/>
      <c r="B10" s="126"/>
      <c r="C10" s="134"/>
      <c r="D10" s="134"/>
      <c r="E10" s="134"/>
      <c r="F10" s="134"/>
      <c r="G10" s="134"/>
    </row>
    <row r="11" ht="21.95" customHeight="1" spans="1:7">
      <c r="A11" s="134"/>
      <c r="B11" s="134"/>
      <c r="C11" s="134"/>
      <c r="D11" s="134"/>
      <c r="E11" s="134"/>
      <c r="F11" s="134"/>
      <c r="G11" s="134"/>
    </row>
    <row r="12" ht="21.95" customHeight="1" spans="1:7">
      <c r="A12" s="134"/>
      <c r="B12" s="134"/>
      <c r="C12" s="134"/>
      <c r="D12" s="134"/>
      <c r="E12" s="134"/>
      <c r="F12" s="134"/>
      <c r="G12" s="134"/>
    </row>
    <row r="13" ht="21.95" customHeight="1" spans="1:7">
      <c r="A13" s="134"/>
      <c r="B13" s="134"/>
      <c r="C13" s="134"/>
      <c r="D13" s="134"/>
      <c r="E13" s="134"/>
      <c r="F13" s="134"/>
      <c r="G13" s="134"/>
    </row>
    <row r="14" ht="21.95" customHeight="1" spans="1:7">
      <c r="A14" s="134"/>
      <c r="B14" s="134"/>
      <c r="C14" s="134"/>
      <c r="D14" s="134"/>
      <c r="E14" s="134"/>
      <c r="F14" s="134"/>
      <c r="G14" s="134"/>
    </row>
    <row r="15" ht="21.95" customHeight="1" spans="1:7">
      <c r="A15" s="134" t="s">
        <v>79</v>
      </c>
      <c r="B15" s="134"/>
      <c r="C15" s="134"/>
      <c r="E15" s="134">
        <f>SUM(E8:E14)</f>
        <v>2214449.13</v>
      </c>
      <c r="F15" s="134">
        <f>SUM(F8:F14)</f>
        <v>2214449.13</v>
      </c>
      <c r="G15" s="134">
        <f>SUM(G9:G14)</f>
        <v>0</v>
      </c>
    </row>
    <row r="16" ht="21.95" customHeight="1" spans="1:7">
      <c r="A16" s="134"/>
      <c r="B16" s="134"/>
      <c r="C16" s="134"/>
      <c r="D16" s="134"/>
      <c r="E16" s="134"/>
      <c r="F16" s="134"/>
      <c r="G16" s="134"/>
    </row>
    <row r="17" ht="21.95" customHeight="1" spans="1:7">
      <c r="A17" s="134"/>
      <c r="B17" s="134"/>
      <c r="C17" s="134"/>
      <c r="D17" s="134"/>
      <c r="E17" s="134"/>
      <c r="F17" s="134"/>
      <c r="G17" s="134"/>
    </row>
    <row r="18" ht="11.1" customHeight="1" spans="1:3">
      <c r="A18" s="138"/>
      <c r="B18" s="138"/>
      <c r="C18" s="138"/>
    </row>
  </sheetData>
  <mergeCells count="8">
    <mergeCell ref="A1:G1"/>
    <mergeCell ref="A2:G2"/>
    <mergeCell ref="A4:D4"/>
    <mergeCell ref="A5:C5"/>
    <mergeCell ref="D5:D6"/>
    <mergeCell ref="E4:E6"/>
    <mergeCell ref="F4:F6"/>
    <mergeCell ref="G4:G6"/>
  </mergeCells>
  <printOptions horizontalCentered="1"/>
  <pageMargins left="0.75" right="0.75" top="0.79" bottom="0.79" header="0.51" footer="0.51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D5" sqref="D5:D7"/>
    </sheetView>
  </sheetViews>
  <sheetFormatPr defaultColWidth="9" defaultRowHeight="14.25" outlineLevelCol="6"/>
  <cols>
    <col min="1" max="1" width="18" customWidth="1"/>
    <col min="2" max="2" width="16.375" customWidth="1"/>
    <col min="3" max="3" width="27.25" customWidth="1"/>
    <col min="4" max="4" width="24.125" customWidth="1"/>
    <col min="5" max="5" width="18.625" customWidth="1"/>
  </cols>
  <sheetData>
    <row r="1" ht="46.5" customHeight="1" spans="1:5">
      <c r="A1" s="68" t="s">
        <v>127</v>
      </c>
      <c r="B1" s="68"/>
      <c r="C1" s="68"/>
      <c r="D1" s="68"/>
      <c r="E1" s="68"/>
    </row>
    <row r="2" ht="42.75" customHeight="1" spans="1:5">
      <c r="A2" s="69" t="s">
        <v>128</v>
      </c>
      <c r="B2" s="69"/>
      <c r="C2" s="69"/>
      <c r="D2" s="69"/>
      <c r="E2" s="69"/>
    </row>
    <row r="3" ht="24" customHeight="1" spans="1:5">
      <c r="A3" s="116" t="s">
        <v>129</v>
      </c>
      <c r="B3" s="117" t="s">
        <v>76</v>
      </c>
      <c r="C3" s="118"/>
      <c r="D3" s="118"/>
      <c r="E3" s="119" t="s">
        <v>15</v>
      </c>
    </row>
    <row r="4" ht="28.5" customHeight="1" spans="1:5">
      <c r="A4" s="73" t="s">
        <v>130</v>
      </c>
      <c r="B4" s="73"/>
      <c r="C4" s="73"/>
      <c r="D4" s="75" t="s">
        <v>131</v>
      </c>
      <c r="E4" s="77"/>
    </row>
    <row r="5" ht="28.5" customHeight="1" spans="1:5">
      <c r="A5" s="75" t="s">
        <v>91</v>
      </c>
      <c r="B5" s="76"/>
      <c r="C5" s="120" t="s">
        <v>92</v>
      </c>
      <c r="D5" s="121" t="s">
        <v>114</v>
      </c>
      <c r="E5" s="121" t="s">
        <v>115</v>
      </c>
    </row>
    <row r="6" ht="22.5" customHeight="1" spans="1:5">
      <c r="A6" s="122" t="s">
        <v>98</v>
      </c>
      <c r="B6" s="122" t="s">
        <v>99</v>
      </c>
      <c r="C6" s="123"/>
      <c r="D6" s="123"/>
      <c r="E6" s="123"/>
    </row>
    <row r="7" ht="18" customHeight="1" spans="1:5">
      <c r="A7" s="124" t="s">
        <v>132</v>
      </c>
      <c r="B7" s="124" t="s">
        <v>101</v>
      </c>
      <c r="C7" s="125" t="s">
        <v>133</v>
      </c>
      <c r="D7" s="126">
        <v>866104.41</v>
      </c>
      <c r="E7" s="125"/>
    </row>
    <row r="8" ht="18" customHeight="1" spans="1:5">
      <c r="A8" s="126">
        <v>301</v>
      </c>
      <c r="B8" s="126">
        <v>99</v>
      </c>
      <c r="C8" s="125" t="s">
        <v>134</v>
      </c>
      <c r="D8" s="126">
        <v>454423.24</v>
      </c>
      <c r="E8" s="125"/>
    </row>
    <row r="9" ht="18" customHeight="1" spans="1:7">
      <c r="A9" s="124" t="s">
        <v>135</v>
      </c>
      <c r="B9" s="124" t="s">
        <v>101</v>
      </c>
      <c r="C9" s="125" t="s">
        <v>136</v>
      </c>
      <c r="D9" s="127">
        <v>38000</v>
      </c>
      <c r="E9" s="125"/>
      <c r="G9" s="84"/>
    </row>
    <row r="10" ht="18" customHeight="1" spans="1:5">
      <c r="A10" s="124" t="s">
        <v>135</v>
      </c>
      <c r="B10" s="124" t="s">
        <v>137</v>
      </c>
      <c r="C10" s="128" t="s">
        <v>138</v>
      </c>
      <c r="D10" s="127">
        <v>1000</v>
      </c>
      <c r="E10" s="125"/>
    </row>
    <row r="11" ht="18" customHeight="1" spans="1:5">
      <c r="A11" s="124" t="s">
        <v>135</v>
      </c>
      <c r="B11" s="124" t="s">
        <v>139</v>
      </c>
      <c r="C11" s="128" t="s">
        <v>140</v>
      </c>
      <c r="D11" s="127">
        <v>5000</v>
      </c>
      <c r="E11" s="125"/>
    </row>
    <row r="12" ht="18" customHeight="1" spans="1:5">
      <c r="A12" s="124" t="s">
        <v>135</v>
      </c>
      <c r="B12" s="124" t="s">
        <v>141</v>
      </c>
      <c r="C12" s="128" t="s">
        <v>142</v>
      </c>
      <c r="D12" s="127">
        <v>15000</v>
      </c>
      <c r="E12" s="125"/>
    </row>
    <row r="13" ht="18" customHeight="1" spans="1:5">
      <c r="A13" s="124" t="s">
        <v>135</v>
      </c>
      <c r="B13" s="124" t="s">
        <v>143</v>
      </c>
      <c r="C13" s="128" t="s">
        <v>144</v>
      </c>
      <c r="D13" s="127">
        <v>53226.25</v>
      </c>
      <c r="E13" s="125"/>
    </row>
    <row r="14" ht="18" customHeight="1" spans="1:5">
      <c r="A14" s="124" t="s">
        <v>135</v>
      </c>
      <c r="B14" s="124" t="s">
        <v>145</v>
      </c>
      <c r="C14" s="128" t="s">
        <v>146</v>
      </c>
      <c r="D14" s="127">
        <v>10000</v>
      </c>
      <c r="E14" s="125"/>
    </row>
    <row r="15" ht="18" customHeight="1" spans="1:5">
      <c r="A15" s="124" t="s">
        <v>135</v>
      </c>
      <c r="B15" s="124">
        <v>17</v>
      </c>
      <c r="C15" s="128" t="s">
        <v>147</v>
      </c>
      <c r="D15" s="127">
        <v>3500</v>
      </c>
      <c r="E15" s="125"/>
    </row>
    <row r="16" ht="18" customHeight="1" spans="1:5">
      <c r="A16" s="124">
        <v>302</v>
      </c>
      <c r="B16" s="124">
        <v>29</v>
      </c>
      <c r="C16" s="129" t="s">
        <v>148</v>
      </c>
      <c r="D16" s="127">
        <v>5195.23</v>
      </c>
      <c r="E16" s="125"/>
    </row>
    <row r="17" ht="18" customHeight="1" spans="1:5">
      <c r="A17" s="124" t="s">
        <v>135</v>
      </c>
      <c r="B17" s="124" t="s">
        <v>149</v>
      </c>
      <c r="C17" s="129" t="s">
        <v>150</v>
      </c>
      <c r="D17" s="127">
        <v>5000</v>
      </c>
      <c r="E17" s="125"/>
    </row>
    <row r="18" ht="18" customHeight="1" spans="1:5">
      <c r="A18" s="124" t="s">
        <v>135</v>
      </c>
      <c r="B18" s="124" t="s">
        <v>151</v>
      </c>
      <c r="C18" s="129" t="s">
        <v>152</v>
      </c>
      <c r="D18" s="127">
        <v>45000</v>
      </c>
      <c r="E18" s="125"/>
    </row>
    <row r="19" ht="18" customHeight="1" spans="1:5">
      <c r="A19" s="125"/>
      <c r="B19" s="125"/>
      <c r="C19" s="125"/>
      <c r="D19" s="125"/>
      <c r="E19" s="125"/>
    </row>
    <row r="20" ht="18" customHeight="1" spans="1:5">
      <c r="A20" s="125"/>
      <c r="B20" s="125"/>
      <c r="C20" s="125"/>
      <c r="D20" s="125"/>
      <c r="E20" s="125"/>
    </row>
    <row r="21" ht="18" customHeight="1" spans="1:5">
      <c r="A21" s="125"/>
      <c r="B21" s="125"/>
      <c r="C21" s="125"/>
      <c r="D21" s="125"/>
      <c r="E21" s="125"/>
    </row>
  </sheetData>
  <mergeCells count="8">
    <mergeCell ref="A1:E1"/>
    <mergeCell ref="A2:E2"/>
    <mergeCell ref="A4:C4"/>
    <mergeCell ref="D4:E4"/>
    <mergeCell ref="A5:B5"/>
    <mergeCell ref="C5:C6"/>
    <mergeCell ref="D5:D6"/>
    <mergeCell ref="E5:E6"/>
  </mergeCells>
  <printOptions horizontalCentered="1"/>
  <pageMargins left="0.75" right="0.75" top="0.79" bottom="0.79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K3" sqref="K3"/>
    </sheetView>
  </sheetViews>
  <sheetFormatPr defaultColWidth="9" defaultRowHeight="14.25"/>
  <cols>
    <col min="1" max="1" width="35.375" style="85" customWidth="1"/>
    <col min="2" max="3" width="10.625" style="85" customWidth="1"/>
    <col min="4" max="4" width="12.25" style="85" customWidth="1"/>
    <col min="5" max="6" width="10.625" style="86" customWidth="1"/>
    <col min="7" max="7" width="12.25" style="86" customWidth="1"/>
    <col min="8" max="9" width="10.625" style="85" customWidth="1"/>
    <col min="10" max="16384" width="9" style="85"/>
  </cols>
  <sheetData>
    <row r="1" ht="19.5" customHeight="1" spans="1:9">
      <c r="A1" s="87" t="s">
        <v>153</v>
      </c>
      <c r="B1" s="87"/>
      <c r="C1" s="87"/>
      <c r="D1" s="87"/>
      <c r="E1" s="87"/>
      <c r="F1" s="87"/>
      <c r="G1" s="87"/>
      <c r="H1" s="87"/>
      <c r="I1" s="87"/>
    </row>
    <row r="2" ht="48" customHeight="1" spans="1:9">
      <c r="A2" s="88" t="s">
        <v>154</v>
      </c>
      <c r="B2" s="88"/>
      <c r="C2" s="88"/>
      <c r="D2" s="88"/>
      <c r="E2" s="88"/>
      <c r="F2" s="88"/>
      <c r="G2" s="88"/>
      <c r="H2" s="88"/>
      <c r="I2" s="88"/>
    </row>
    <row r="3" ht="24" customHeight="1" spans="1:9">
      <c r="A3" s="70" t="s">
        <v>76</v>
      </c>
      <c r="B3" s="89"/>
      <c r="C3" s="89"/>
      <c r="D3" s="89"/>
      <c r="E3" s="90"/>
      <c r="F3" s="90"/>
      <c r="G3" s="90"/>
      <c r="H3" s="91"/>
      <c r="I3" s="114" t="s">
        <v>15</v>
      </c>
    </row>
    <row r="4" ht="30" customHeight="1" spans="1:9">
      <c r="A4" s="92" t="s">
        <v>155</v>
      </c>
      <c r="B4" s="93" t="s">
        <v>156</v>
      </c>
      <c r="C4" s="94"/>
      <c r="D4" s="94"/>
      <c r="E4" s="95" t="s">
        <v>157</v>
      </c>
      <c r="F4" s="96"/>
      <c r="G4" s="96"/>
      <c r="H4" s="97" t="s">
        <v>158</v>
      </c>
      <c r="I4" s="97"/>
    </row>
    <row r="5" ht="51" customHeight="1" spans="1:9">
      <c r="A5" s="92"/>
      <c r="B5" s="92" t="s">
        <v>159</v>
      </c>
      <c r="C5" s="98" t="s">
        <v>160</v>
      </c>
      <c r="D5" s="98" t="s">
        <v>115</v>
      </c>
      <c r="E5" s="99" t="s">
        <v>159</v>
      </c>
      <c r="F5" s="98" t="s">
        <v>160</v>
      </c>
      <c r="G5" s="98" t="s">
        <v>115</v>
      </c>
      <c r="H5" s="100" t="s">
        <v>161</v>
      </c>
      <c r="I5" s="100" t="s">
        <v>162</v>
      </c>
    </row>
    <row r="6" ht="30" customHeight="1" spans="1:9">
      <c r="A6" s="101" t="s">
        <v>163</v>
      </c>
      <c r="B6" s="102" t="s">
        <v>164</v>
      </c>
      <c r="C6" s="102" t="s">
        <v>164</v>
      </c>
      <c r="D6" s="102"/>
      <c r="E6" s="102" t="s">
        <v>165</v>
      </c>
      <c r="F6" s="102" t="s">
        <v>165</v>
      </c>
      <c r="G6" s="103"/>
      <c r="H6" s="102" t="s">
        <v>166</v>
      </c>
      <c r="I6" s="115">
        <v>0</v>
      </c>
    </row>
    <row r="7" ht="30" customHeight="1" spans="1:9">
      <c r="A7" s="101" t="s">
        <v>167</v>
      </c>
      <c r="B7" s="103">
        <v>0</v>
      </c>
      <c r="C7" s="104">
        <v>0</v>
      </c>
      <c r="D7" s="104"/>
      <c r="E7" s="105">
        <v>0</v>
      </c>
      <c r="F7" s="105">
        <v>0</v>
      </c>
      <c r="G7" s="105"/>
      <c r="H7" s="106">
        <v>0</v>
      </c>
      <c r="I7" s="102" t="s">
        <v>166</v>
      </c>
    </row>
    <row r="8" ht="30" customHeight="1" spans="1:9">
      <c r="A8" s="101" t="s">
        <v>168</v>
      </c>
      <c r="B8" s="107" t="s">
        <v>169</v>
      </c>
      <c r="C8" s="107" t="s">
        <v>169</v>
      </c>
      <c r="D8" s="108"/>
      <c r="E8" s="107" t="s">
        <v>170</v>
      </c>
      <c r="F8" s="107" t="s">
        <v>170</v>
      </c>
      <c r="G8" s="107"/>
      <c r="H8" s="106">
        <v>-65</v>
      </c>
      <c r="I8" s="102" t="s">
        <v>171</v>
      </c>
    </row>
    <row r="9" ht="30" customHeight="1" spans="1:9">
      <c r="A9" s="101" t="s">
        <v>172</v>
      </c>
      <c r="B9" s="102" t="s">
        <v>173</v>
      </c>
      <c r="C9" s="102" t="s">
        <v>173</v>
      </c>
      <c r="D9" s="102"/>
      <c r="E9" s="109" t="s">
        <v>173</v>
      </c>
      <c r="F9" s="109" t="s">
        <v>173</v>
      </c>
      <c r="G9" s="109"/>
      <c r="H9" s="102" t="s">
        <v>166</v>
      </c>
      <c r="I9" s="102" t="s">
        <v>166</v>
      </c>
    </row>
    <row r="10" ht="30" customHeight="1" spans="1:9">
      <c r="A10" s="110" t="s">
        <v>174</v>
      </c>
      <c r="B10" s="102" t="s">
        <v>173</v>
      </c>
      <c r="C10" s="108" t="s">
        <v>173</v>
      </c>
      <c r="D10" s="108"/>
      <c r="E10" s="107" t="s">
        <v>173</v>
      </c>
      <c r="F10" s="107" t="s">
        <v>173</v>
      </c>
      <c r="G10" s="107"/>
      <c r="H10" s="102" t="s">
        <v>175</v>
      </c>
      <c r="I10" s="102" t="s">
        <v>175</v>
      </c>
    </row>
    <row r="11" ht="30" customHeight="1" spans="1:9">
      <c r="A11" s="110" t="s">
        <v>176</v>
      </c>
      <c r="B11" s="102"/>
      <c r="C11" s="108"/>
      <c r="D11" s="108"/>
      <c r="E11" s="107"/>
      <c r="F11" s="107"/>
      <c r="G11" s="107"/>
      <c r="H11" s="102"/>
      <c r="I11" s="102"/>
    </row>
    <row r="12" spans="1:9">
      <c r="A12" s="111"/>
      <c r="B12" s="111"/>
      <c r="C12" s="111"/>
      <c r="D12" s="111"/>
      <c r="E12" s="112"/>
      <c r="F12" s="112"/>
      <c r="G12" s="112"/>
      <c r="H12" s="111"/>
      <c r="I12" s="111"/>
    </row>
    <row r="13" ht="13.5" customHeight="1" spans="1:9">
      <c r="A13" s="113"/>
      <c r="B13" s="113"/>
      <c r="C13" s="113"/>
      <c r="D13" s="113"/>
      <c r="E13" s="113"/>
      <c r="F13" s="113"/>
      <c r="G13" s="113"/>
      <c r="H13" s="113"/>
      <c r="I13" s="113"/>
    </row>
    <row r="14" spans="1:9">
      <c r="A14" s="111"/>
      <c r="B14" s="111"/>
      <c r="C14" s="111"/>
      <c r="D14" s="111"/>
      <c r="E14" s="112"/>
      <c r="F14" s="112"/>
      <c r="G14" s="112"/>
      <c r="H14" s="111"/>
      <c r="I14" s="111"/>
    </row>
    <row r="15" spans="1:9">
      <c r="A15" s="111"/>
      <c r="B15" s="111"/>
      <c r="C15" s="111"/>
      <c r="D15" s="111"/>
      <c r="E15" s="112"/>
      <c r="F15" s="112"/>
      <c r="G15" s="112"/>
      <c r="H15" s="111"/>
      <c r="I15" s="111"/>
    </row>
    <row r="16" spans="1:9">
      <c r="A16" s="111"/>
      <c r="B16" s="111"/>
      <c r="C16" s="111"/>
      <c r="D16" s="111"/>
      <c r="E16" s="112"/>
      <c r="F16" s="112"/>
      <c r="G16" s="112"/>
      <c r="H16" s="111"/>
      <c r="I16" s="111"/>
    </row>
    <row r="17" spans="1:9">
      <c r="A17" s="111"/>
      <c r="B17" s="111"/>
      <c r="C17" s="111"/>
      <c r="D17" s="111"/>
      <c r="E17" s="112"/>
      <c r="F17" s="112"/>
      <c r="G17" s="112"/>
      <c r="H17" s="111"/>
      <c r="I17" s="111"/>
    </row>
  </sheetData>
  <mergeCells count="7">
    <mergeCell ref="A1:I1"/>
    <mergeCell ref="A2:I2"/>
    <mergeCell ref="B4:D4"/>
    <mergeCell ref="E4:G4"/>
    <mergeCell ref="H4:I4"/>
    <mergeCell ref="A13:I13"/>
    <mergeCell ref="A4:A5"/>
  </mergeCells>
  <printOptions horizontalCentered="1"/>
  <pageMargins left="0.55" right="0.55" top="0.98" bottom="0.98" header="0.51" footer="0.51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D18" sqref="D18"/>
    </sheetView>
  </sheetViews>
  <sheetFormatPr defaultColWidth="9" defaultRowHeight="14.25"/>
  <cols>
    <col min="1" max="1" width="19.375" customWidth="1"/>
    <col min="2" max="3" width="9.75" customWidth="1"/>
    <col min="4" max="4" width="20.5" customWidth="1"/>
    <col min="5" max="5" width="16.125" customWidth="1"/>
    <col min="6" max="6" width="21.875" customWidth="1"/>
    <col min="7" max="7" width="13.75" customWidth="1"/>
  </cols>
  <sheetData>
    <row r="1" ht="18" customHeight="1" spans="1:7">
      <c r="A1" s="68" t="s">
        <v>177</v>
      </c>
      <c r="B1" s="68"/>
      <c r="C1" s="68"/>
      <c r="D1" s="68"/>
      <c r="E1" s="68"/>
      <c r="F1" s="68"/>
      <c r="G1" s="68"/>
    </row>
    <row r="2" ht="35.25" customHeight="1" spans="1:7">
      <c r="A2" s="69" t="s">
        <v>178</v>
      </c>
      <c r="B2" s="69"/>
      <c r="C2" s="69"/>
      <c r="D2" s="69"/>
      <c r="E2" s="69"/>
      <c r="F2" s="69"/>
      <c r="G2" s="69"/>
    </row>
    <row r="3" ht="19.5" customHeight="1" spans="1:7">
      <c r="A3" s="70" t="s">
        <v>76</v>
      </c>
      <c r="B3" s="71"/>
      <c r="C3" s="71"/>
      <c r="D3" s="71"/>
      <c r="E3" s="71"/>
      <c r="F3" s="71"/>
      <c r="G3" s="72" t="s">
        <v>179</v>
      </c>
    </row>
    <row r="4" ht="28.5" customHeight="1" spans="1:7">
      <c r="A4" s="73" t="s">
        <v>91</v>
      </c>
      <c r="B4" s="73"/>
      <c r="C4" s="73"/>
      <c r="D4" s="74" t="s">
        <v>92</v>
      </c>
      <c r="E4" s="75" t="s">
        <v>180</v>
      </c>
      <c r="F4" s="76"/>
      <c r="G4" s="77"/>
    </row>
    <row r="5" ht="28.5" customHeight="1" spans="1:7">
      <c r="A5" s="73" t="s">
        <v>98</v>
      </c>
      <c r="B5" s="73" t="s">
        <v>99</v>
      </c>
      <c r="C5" s="73" t="s">
        <v>100</v>
      </c>
      <c r="D5" s="78"/>
      <c r="E5" s="77" t="s">
        <v>79</v>
      </c>
      <c r="F5" s="73" t="s">
        <v>93</v>
      </c>
      <c r="G5" s="73" t="s">
        <v>94</v>
      </c>
    </row>
    <row r="6" ht="30" customHeight="1" spans="1:7">
      <c r="A6" s="79"/>
      <c r="B6" s="80"/>
      <c r="C6" s="80"/>
      <c r="D6" s="80"/>
      <c r="E6" s="81"/>
      <c r="F6" s="81"/>
      <c r="G6" s="81"/>
    </row>
    <row r="7" ht="21.95" customHeight="1" spans="1:9">
      <c r="A7" s="80"/>
      <c r="B7" s="80"/>
      <c r="C7" s="80"/>
      <c r="D7" s="80"/>
      <c r="E7" s="80"/>
      <c r="F7" s="80"/>
      <c r="G7" s="80"/>
      <c r="I7" s="83"/>
    </row>
    <row r="8" ht="21.95" customHeight="1" spans="1:7">
      <c r="A8" s="80"/>
      <c r="B8" s="80"/>
      <c r="C8" s="80"/>
      <c r="D8" s="80"/>
      <c r="E8" s="80"/>
      <c r="F8" s="80"/>
      <c r="G8" s="80"/>
    </row>
    <row r="9" ht="21.95" customHeight="1" spans="1:7">
      <c r="A9" s="80"/>
      <c r="B9" s="80"/>
      <c r="C9" s="80"/>
      <c r="D9" s="80"/>
      <c r="E9" s="80"/>
      <c r="F9" s="80"/>
      <c r="G9" s="80"/>
    </row>
    <row r="10" ht="21.95" customHeight="1" spans="1:9">
      <c r="A10" s="80"/>
      <c r="B10" s="80"/>
      <c r="C10" s="80"/>
      <c r="D10" s="80"/>
      <c r="E10" s="80"/>
      <c r="F10" s="80"/>
      <c r="G10" s="80"/>
      <c r="I10" s="84"/>
    </row>
    <row r="11" ht="21.95" customHeight="1" spans="1:7">
      <c r="A11" s="80"/>
      <c r="B11" s="80"/>
      <c r="C11" s="80"/>
      <c r="D11" s="80"/>
      <c r="E11" s="80"/>
      <c r="F11" s="80"/>
      <c r="G11" s="80"/>
    </row>
    <row r="12" ht="21.95" customHeight="1" spans="1:7">
      <c r="A12" s="80"/>
      <c r="B12" s="80"/>
      <c r="C12" s="80"/>
      <c r="D12" s="80"/>
      <c r="E12" s="80"/>
      <c r="F12" s="80"/>
      <c r="G12" s="80"/>
    </row>
    <row r="13" ht="21.95" customHeight="1" spans="1:7">
      <c r="A13" s="80"/>
      <c r="B13" s="80"/>
      <c r="C13" s="80"/>
      <c r="D13" s="80"/>
      <c r="E13" s="80"/>
      <c r="F13" s="80"/>
      <c r="G13" s="80"/>
    </row>
    <row r="14" ht="21.95" customHeight="1" spans="1:7">
      <c r="A14" s="80"/>
      <c r="B14" s="80"/>
      <c r="C14" s="80"/>
      <c r="D14" s="80"/>
      <c r="E14" s="80"/>
      <c r="F14" s="80"/>
      <c r="G14" s="80"/>
    </row>
    <row r="15" ht="21.95" customHeight="1" spans="1:7">
      <c r="A15" s="80"/>
      <c r="B15" s="80"/>
      <c r="C15" s="80"/>
      <c r="D15" s="81" t="s">
        <v>108</v>
      </c>
      <c r="E15" s="80"/>
      <c r="F15" s="80"/>
      <c r="G15" s="80"/>
    </row>
    <row r="16" ht="27.75" customHeight="1" spans="1:7">
      <c r="A16" s="82" t="s">
        <v>181</v>
      </c>
      <c r="B16" s="82"/>
      <c r="C16" s="82"/>
      <c r="D16" s="82"/>
      <c r="E16" s="82"/>
      <c r="F16" s="82"/>
      <c r="G16" s="82"/>
    </row>
  </sheetData>
  <mergeCells count="6">
    <mergeCell ref="A1:G1"/>
    <mergeCell ref="A2:G2"/>
    <mergeCell ref="A4:C4"/>
    <mergeCell ref="E4:G4"/>
    <mergeCell ref="A16:G16"/>
    <mergeCell ref="D4:D5"/>
  </mergeCells>
  <printOptions horizontalCentered="1"/>
  <pageMargins left="0.55" right="0.55" top="0.98" bottom="0.98" header="0.51" footer="0.51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9.1</vt:lpstr>
      <vt:lpstr>9.2</vt:lpstr>
      <vt:lpstr>9.3</vt:lpstr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2020-08-26T07:52:00Z</dcterms:created>
  <dcterms:modified xsi:type="dcterms:W3CDTF">2021-03-17T08:45:11Z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